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495" windowWidth="28800" windowHeight="15960" activeTab="0"/>
  </bookViews>
  <sheets>
    <sheet name="Listado libros" sheetId="1" r:id="rId1"/>
  </sheets>
  <definedNames>
    <definedName name="_xlnm.Print_Area" localSheetId="0">'Listado libros'!$A$1:$K$331</definedName>
  </definedNames>
  <calcPr fullCalcOnLoad="1"/>
</workbook>
</file>

<file path=xl/sharedStrings.xml><?xml version="1.0" encoding="utf-8"?>
<sst xmlns="http://schemas.openxmlformats.org/spreadsheetml/2006/main" count="2455" uniqueCount="1459">
  <si>
    <t>978-84-8473-858-9</t>
  </si>
  <si>
    <t xml:space="preserve">Cuadernos de Fisiopatología: Cardiología  </t>
  </si>
  <si>
    <t>978-84-8473-833-6</t>
  </si>
  <si>
    <t>I. Florez Fernández</t>
  </si>
  <si>
    <t>J. Conejo Galindo, E. Sainz Cortón</t>
  </si>
  <si>
    <t>J.J. Echeverría García, A. Echeverría Manau</t>
  </si>
  <si>
    <t>Manejo de las Cefaleas Refractarias</t>
  </si>
  <si>
    <t>Trasplante Hepático en Niños</t>
  </si>
  <si>
    <t>J.G. Soto Campos</t>
  </si>
  <si>
    <t>ISBN</t>
  </si>
  <si>
    <t>978-84-8473-796-4</t>
  </si>
  <si>
    <t>Seguridad del paciente quirúrgico</t>
  </si>
  <si>
    <t>Tratado de Neumología Infantil - 2ª edición</t>
  </si>
  <si>
    <t>Cuadernos de Fisiopatología:  Aparato Digestivo</t>
  </si>
  <si>
    <t>J.V. García Fernández</t>
  </si>
  <si>
    <t>Preguntas y respuestas comentadas en un Servicio de Urgencias Pediátricas</t>
  </si>
  <si>
    <t>M. Bliss</t>
  </si>
  <si>
    <t>F. Drobnic, J. Puigdellívol, T. Bové</t>
  </si>
  <si>
    <t>M.J. Varas Lorenzo</t>
  </si>
  <si>
    <t>Mª C. Sánchez Martínez, N. López García</t>
  </si>
  <si>
    <t>F. Villarejo, M. Sánchez-Vera</t>
  </si>
  <si>
    <t>E. Gutiérrez Díaz, M. Montero Rodríguez</t>
  </si>
  <si>
    <t>Bases científicas para la salud y un óptimo rendimiento en Baloncesto</t>
  </si>
  <si>
    <t>Cáncer de Mama. Temas actuales</t>
  </si>
  <si>
    <t>978-84-8473-809-1</t>
  </si>
  <si>
    <t>A. Fuertes García</t>
  </si>
  <si>
    <t>Actualización de pruebas diagnósticas en cardiología para médicos de Atención Primaria</t>
  </si>
  <si>
    <t>978-84-8473-788-9</t>
  </si>
  <si>
    <t>M. Cruz</t>
  </si>
  <si>
    <t>Integración de la Implantología en la Práctica Odontológica</t>
  </si>
  <si>
    <t xml:space="preserve">Aspectos de interés en la psiquiatría de enlace </t>
  </si>
  <si>
    <t>Dispositivos de Drenaje para Glaucoma</t>
  </si>
  <si>
    <t>El Oído Externo</t>
  </si>
  <si>
    <t>978-84-8473-737-7</t>
  </si>
  <si>
    <t>978-84-8473-753-7</t>
  </si>
  <si>
    <t>Manual de Neumología Ocupacional</t>
  </si>
  <si>
    <t>P. Casan, F. García Río, J. Gea Guiral</t>
  </si>
  <si>
    <t>C.A. Jiménez-Ruiz, K.O. Fagerström</t>
  </si>
  <si>
    <t>M. Hernández, J. Castellet, J.L. Narvaíza</t>
  </si>
  <si>
    <t>Deterioro cognitivo de tipo vascular</t>
  </si>
  <si>
    <t>Hipertensión Pulmonar</t>
  </si>
  <si>
    <t>L. Drobnic</t>
  </si>
  <si>
    <t xml:space="preserve">Manual de Cirugía Periodontal </t>
  </si>
  <si>
    <t>M. López Brea</t>
  </si>
  <si>
    <t>P. Sérieux, J. Capgras</t>
  </si>
  <si>
    <t>Actualización y puesta al día en Patología Digestiva</t>
  </si>
  <si>
    <t>J. Argente, L. Soriano</t>
  </si>
  <si>
    <t>Psicopatología en la clínica pediátrica</t>
  </si>
  <si>
    <t>Personalidades Inmaduras. Cerebros Maduros ¿Mentes sin Dios?</t>
  </si>
  <si>
    <t>Guía de salud mental para el médico de familia</t>
  </si>
  <si>
    <t>978-84-8473-795-7</t>
  </si>
  <si>
    <t>Ll. Cabero i Roura, M.A. Sánchez Durán</t>
  </si>
  <si>
    <t>D. Crespo Hervás, A. Muñoz Villa</t>
  </si>
  <si>
    <t>J.D. Molina Martín, C. Andrade Rosa</t>
  </si>
  <si>
    <t>Neurocirugía Pediátrica</t>
  </si>
  <si>
    <t>Cirugía de la columna vertebral</t>
  </si>
  <si>
    <t>Manual de dolor agudo postoperatorio</t>
  </si>
  <si>
    <t>978-84-8473-830-5</t>
  </si>
  <si>
    <t>J.M. Muñoz</t>
  </si>
  <si>
    <t>Fisiología y Biología Respiratorias</t>
  </si>
  <si>
    <t>J.M. Aparicio, J. Artigas, J. Campistol</t>
  </si>
  <si>
    <t>J.F. Martí Massó</t>
  </si>
  <si>
    <t>978-84-8473-738-4</t>
  </si>
  <si>
    <t>978-84-8473-734-6</t>
  </si>
  <si>
    <t>978-84-8473-766-7</t>
  </si>
  <si>
    <t>978-84-8473-760-5</t>
  </si>
  <si>
    <t>978-84-8473-754-4</t>
  </si>
  <si>
    <t>J. Pou Fernández</t>
  </si>
  <si>
    <t>William Osler. Una vida entregada a la medicina</t>
  </si>
  <si>
    <t>Asma Aguda</t>
  </si>
  <si>
    <t>Actualización en el Manejo del Trauma Grave</t>
  </si>
  <si>
    <t>J. Ocón Pujadas, J. Abellán Alemán</t>
  </si>
  <si>
    <t>M.A. Gómez Sánchez</t>
  </si>
  <si>
    <t>J.L. Gutiérrez Pérez, M. García-Calderón</t>
  </si>
  <si>
    <t>M.A. Martín Mateos</t>
  </si>
  <si>
    <t>N. Cobos, E.G. Pérez-Yarza</t>
  </si>
  <si>
    <t>E. Arranz, J.A. Garrote</t>
  </si>
  <si>
    <t>978-84-8473-549-6</t>
  </si>
  <si>
    <t>978-84-8473-719-3</t>
  </si>
  <si>
    <t>J.A. Mauri Llerda, S. Santos Lasaosa</t>
  </si>
  <si>
    <t>Ultrasonografía Digestiva</t>
  </si>
  <si>
    <t>978-84-8473-771-1</t>
  </si>
  <si>
    <t>Neurología Pediátrica</t>
  </si>
  <si>
    <t>A. Quesada, J.M. Rabanal</t>
  </si>
  <si>
    <t>PSIQUIATRÍA</t>
  </si>
  <si>
    <t>PEDIATRÍA</t>
  </si>
  <si>
    <t>METABOLISMO</t>
  </si>
  <si>
    <t>ANESTESIA</t>
  </si>
  <si>
    <t>BIOQUÍMICA</t>
  </si>
  <si>
    <t>RESPIRATORIO</t>
  </si>
  <si>
    <t>ODONTOLOGÍA</t>
  </si>
  <si>
    <t>URGENCIAS</t>
  </si>
  <si>
    <t>CIRUGÍA</t>
  </si>
  <si>
    <t>MEDICINA DEL DEPORTE</t>
  </si>
  <si>
    <t>TRAUMATOLOGÍA</t>
  </si>
  <si>
    <t>DIGESTIVO</t>
  </si>
  <si>
    <t xml:space="preserve">NEUROLOGÍA  </t>
  </si>
  <si>
    <t>ATENCIÓN PRIMARIA</t>
  </si>
  <si>
    <t>NEUROLOGÍA</t>
  </si>
  <si>
    <t>MEDICINA INTERNA</t>
  </si>
  <si>
    <t>ALERGIA</t>
  </si>
  <si>
    <t>OFTALMOLOGÍA</t>
  </si>
  <si>
    <t>HUMANIDADES</t>
  </si>
  <si>
    <t>ORL</t>
  </si>
  <si>
    <t>ANESTESIA - CIRUGÍA</t>
  </si>
  <si>
    <t>DIGESTIVO - DIAGNÓSTICO POR LA IMAGEN</t>
  </si>
  <si>
    <t>DOLOR - CIRUGÍA</t>
  </si>
  <si>
    <t>PEDIATRÍA - HUMANIDADES</t>
  </si>
  <si>
    <t>PEDIATRÍA - PSIQUIATRÍA</t>
  </si>
  <si>
    <t>Tapa dura</t>
  </si>
  <si>
    <t>Espiral</t>
  </si>
  <si>
    <t>Rústica</t>
  </si>
  <si>
    <t>978-84-8473-722-3</t>
  </si>
  <si>
    <t>978-84-8473-606-6</t>
  </si>
  <si>
    <t>Manual de neumología clínica - 2ª edición</t>
  </si>
  <si>
    <t>978-84-8473-490-1</t>
  </si>
  <si>
    <t>ESPECIALIDAD</t>
  </si>
  <si>
    <t>TÍTULO</t>
  </si>
  <si>
    <t>AUTOR</t>
  </si>
  <si>
    <t>AÑO</t>
  </si>
  <si>
    <t>PVP (SIN IVA) EUROS</t>
  </si>
  <si>
    <t>ENCUADER-NACIÓN</t>
  </si>
  <si>
    <t>PESO
 (g)</t>
  </si>
  <si>
    <t>FORMATO</t>
  </si>
  <si>
    <t>17x24 cm</t>
  </si>
  <si>
    <t>12x20 cm</t>
  </si>
  <si>
    <t>11x19 cm</t>
  </si>
  <si>
    <t>23x22 cm</t>
  </si>
  <si>
    <t>12x19 cm</t>
  </si>
  <si>
    <t>21x15 cm</t>
  </si>
  <si>
    <t>21x28 cm</t>
  </si>
  <si>
    <t>17,5x24,5 cm</t>
  </si>
  <si>
    <t>22x29 cm</t>
  </si>
  <si>
    <t>139x10,5 cm</t>
  </si>
  <si>
    <t>21x29,7 cm</t>
  </si>
  <si>
    <t>15x21 cm</t>
  </si>
  <si>
    <t>9x14 cm</t>
  </si>
  <si>
    <t>978-84-8473-574-8</t>
  </si>
  <si>
    <t>978-84-8473-623-3</t>
  </si>
  <si>
    <t>978-84-8473-657-8</t>
  </si>
  <si>
    <t>978-84-8473-648-6</t>
  </si>
  <si>
    <t>978-84-8473-624-0</t>
  </si>
  <si>
    <t>978-84-8473-595-3</t>
  </si>
  <si>
    <t>978-84-8473-627-1</t>
  </si>
  <si>
    <t>978-84-8473-622-6</t>
  </si>
  <si>
    <t>978-84-8473-572-4</t>
  </si>
  <si>
    <t>978-84-8473-564-9</t>
  </si>
  <si>
    <t>17x23,5 cm</t>
  </si>
  <si>
    <t>Sobre la Persona Hipertensa. Aspectos individualizados de la hipertensión arterial</t>
  </si>
  <si>
    <t>978-84-8473-859-6</t>
  </si>
  <si>
    <t>M. de los Reyes López, M. Sánchez Jacob</t>
  </si>
  <si>
    <t>978-84-8473-865-7</t>
  </si>
  <si>
    <t xml:space="preserve">Sesenta años de pediatría inacabada </t>
  </si>
  <si>
    <t>PÁGINAS</t>
  </si>
  <si>
    <t>J. Benito, S. García, B. Gómez, S. Mintegi</t>
  </si>
  <si>
    <t>Bioquímica Clínica. A través de 900 preguntas y respuestas</t>
  </si>
  <si>
    <t>Epilepsia y Migraña</t>
  </si>
  <si>
    <t xml:space="preserve">Manual de Enfermedades Sistémicas </t>
  </si>
  <si>
    <t>978-84-8473-868-8</t>
  </si>
  <si>
    <t>Guía práctica clínica del tratamiento de la espasticidad con toxina botulínica</t>
  </si>
  <si>
    <t>I. Chavarría Vargas, P. Jiménez Espuch, M. Tirado Reyes</t>
  </si>
  <si>
    <t>978-84-8473-752-0</t>
  </si>
  <si>
    <t>Bioética en ventilación mecánica no invasiva</t>
  </si>
  <si>
    <t xml:space="preserve">A. Esquinas Rodríguez </t>
  </si>
  <si>
    <t>PEDIATRÍA - DIGESTIVO - NUTRICIÓN</t>
  </si>
  <si>
    <t>PEDIATRÍA - URGENCIAS</t>
  </si>
  <si>
    <t xml:space="preserve">PEDIATRÍA </t>
  </si>
  <si>
    <t>PEDIATRÍA - RESPIRATORIO</t>
  </si>
  <si>
    <t>El Niño Politraumatizado. Evaluación y tratamiento</t>
  </si>
  <si>
    <t>J. Casado Flores, A. Castellanos, A. Serrano, J.L. Teja</t>
  </si>
  <si>
    <t>PEDIATRÍA - INTENSIVOS</t>
  </si>
  <si>
    <t>PEDIATRÍA - PSICOLOGÍA</t>
  </si>
  <si>
    <t xml:space="preserve">PEDIATRÍA - DIGESTIVO   </t>
  </si>
  <si>
    <t>PEDIATRÍA - DIGESTIVO</t>
  </si>
  <si>
    <t>La Infección por Helicobacter Pylori en el niño</t>
  </si>
  <si>
    <t>PEDIATRÍA - ENDOCRINO</t>
  </si>
  <si>
    <t>PEDIATRÍA - NUTRICIÓN</t>
  </si>
  <si>
    <t>PEDIATRÍA - NEUROCIRUGÍA</t>
  </si>
  <si>
    <t>F. Villarejo Ortega, J.F. Martínez-Lage</t>
  </si>
  <si>
    <t>PEDIATRÍA - NEUROLOGÍA</t>
  </si>
  <si>
    <t>P. Jara Vega</t>
  </si>
  <si>
    <t>Sociedad Española de Gastroenterología, Hepatología y Nutrición Pediátrica</t>
  </si>
  <si>
    <t>Tumores del Sistema Nervioso Central en niños</t>
  </si>
  <si>
    <t>F. Villarejo, L. Madero</t>
  </si>
  <si>
    <t>PEDIATRÍA - URGENCIAS - INTENSIVOS</t>
  </si>
  <si>
    <t>J. Casado, A. Serrano</t>
  </si>
  <si>
    <t>A. Domínguez, F.M. Jimenéz, A. Maraver, R. Sáenz</t>
  </si>
  <si>
    <t>J. Castaño, J. Castillo, F. Escolano, et al.</t>
  </si>
  <si>
    <t>V. Plaza, G.J. Rodrigo</t>
  </si>
  <si>
    <t>PEDIATRÍA - DERMATOLOGÍA</t>
  </si>
  <si>
    <t>INTENSIVOS</t>
  </si>
  <si>
    <t>J. Díaz, M.A. Castaño, F. Paredes</t>
  </si>
  <si>
    <t>GINECOLOGÍA - ONCOLOGÍA</t>
  </si>
  <si>
    <t>A. Pozuelo</t>
  </si>
  <si>
    <t>M. Grau-Olivares, A. Arboix</t>
  </si>
  <si>
    <t>Diagnóstico y Tratamiento de las Infecciones en Atención Primaria - 5ª edición</t>
  </si>
  <si>
    <t>L.M. Gil-Garcedo, L.A. Vallejo</t>
  </si>
  <si>
    <t>Bioética y pediatría + CD-ROM</t>
  </si>
  <si>
    <t>NEUROLOGÍA - MED. FÍSICA - REHABILITACIÓN</t>
  </si>
  <si>
    <t xml:space="preserve">CARDIOLOGÍA </t>
  </si>
  <si>
    <t>J. Pascual, J.M. Láinez</t>
  </si>
  <si>
    <t>J. Jiménez, C. Hidalgo, J.M. Sabio, L. Jáimez</t>
  </si>
  <si>
    <t>J. de Miguel, R. Álvarez-Sala, Neumomadrid</t>
  </si>
  <si>
    <t>RESPIRATORIO - MEDICINA DEL TRABAJO</t>
  </si>
  <si>
    <t>C. Martínez González</t>
  </si>
  <si>
    <t>OBSTETRICIA - PERINATOLOGÍA</t>
  </si>
  <si>
    <t>Actualizaciones en Psiquiatría de Cabecera - Manejo de la Enfermedad depresiva en Atención Primaria</t>
  </si>
  <si>
    <t>Actualizaciones en Psiquiatría de Cabecera - Aspectos Psiquiátrico-Legales de problemas laborales en la consulta de Atención Primaria</t>
  </si>
  <si>
    <t>Actualizaciones en Psiquiatría de Cabecera - De la Psicogeriatria a la Atención Primaria</t>
  </si>
  <si>
    <t>Urgencias y Tto. del Niño Grave: Casos Clínicos Comentados II</t>
  </si>
  <si>
    <t>Urgencias y Tto. del Niño Grave: Casos Clínicos Comentados III</t>
  </si>
  <si>
    <t>Urgencias y Tto. del Niño Grave: Casos Clínicos Comentados IV</t>
  </si>
  <si>
    <t>978-84-8473-898-5</t>
  </si>
  <si>
    <t>Urgencias y Tto. del Niño Grave: Casos Clínicos Comentados V</t>
  </si>
  <si>
    <t>FARMACOLOGÍA</t>
  </si>
  <si>
    <t>978-84-8473-909-8</t>
  </si>
  <si>
    <t xml:space="preserve">Metodología, retos y puntos débiles en la aplicación de la FARMACOGENÉTICA </t>
  </si>
  <si>
    <t>M.J. Herrero, J.L. Poveda, et al.</t>
  </si>
  <si>
    <t>PEDIATRÍA - NEONATOLOGÍA</t>
  </si>
  <si>
    <t>Hernia discal lumbar. Diagnóstico y tratamiento</t>
  </si>
  <si>
    <t>978-84-8473-923-4</t>
  </si>
  <si>
    <t>UROLOGÍA - ONCOLOGÍA</t>
  </si>
  <si>
    <t>978-84-8473-929-6</t>
  </si>
  <si>
    <t xml:space="preserve">Síndrome del túnel carpiano  </t>
  </si>
  <si>
    <t>978-84-8473-484-6</t>
  </si>
  <si>
    <t>978-84-8473-103-0</t>
  </si>
  <si>
    <t>978-84-8473-043-9</t>
  </si>
  <si>
    <t>978-84-8473-051-4</t>
  </si>
  <si>
    <t>978-84-8473-449-9</t>
  </si>
  <si>
    <t>978-84-8473-027-9</t>
  </si>
  <si>
    <t>978-84-8473-206-8</t>
  </si>
  <si>
    <t>978-84-8473-031-6</t>
  </si>
  <si>
    <t>978-84-86754-67-9</t>
  </si>
  <si>
    <t>978-84-8473-419-2</t>
  </si>
  <si>
    <t>INMUNOLOGÍA</t>
  </si>
  <si>
    <t>Guía práctica para interpretar espirometrías en atención primaria</t>
  </si>
  <si>
    <t>C. Sierra</t>
  </si>
  <si>
    <t>978-84-8473-844-2</t>
  </si>
  <si>
    <t>L.M. Entrenas Costa, M. Entrenas Castillo</t>
  </si>
  <si>
    <t>R2011</t>
  </si>
  <si>
    <t>978-84-8473-945-6</t>
  </si>
  <si>
    <t>Preguntas y respuestas comentadas en un Servicio de Urgencias Pediátricas. PATOLOGÍAS ORL Y DIGESTIVA</t>
  </si>
  <si>
    <t>978-84-8473-192-4</t>
  </si>
  <si>
    <t>Tratado de Cirugía Bucal</t>
  </si>
  <si>
    <t>C. Gay Escoda, L. Berini Aytés</t>
  </si>
  <si>
    <t>978-84-8473-961-6</t>
  </si>
  <si>
    <t>Urgencias en gastroenterología, hepatología y nutrición pediátricas</t>
  </si>
  <si>
    <t>F. Argüelles Martín, A.M. Argüelles Arias</t>
  </si>
  <si>
    <t>978-84-8473-964-7</t>
  </si>
  <si>
    <t>Vivir y comprender la epilepsia - 6ª edición</t>
  </si>
  <si>
    <t>J.L. Herranz</t>
  </si>
  <si>
    <t>978-84-8473-959-3</t>
  </si>
  <si>
    <t>Guía de tratamiento de la dermatitis atópica en el niño - 2ª edición</t>
  </si>
  <si>
    <t>DIGESTIVO - AT. PRIMARIA</t>
  </si>
  <si>
    <t>CARDIOLOGÍA - AT. PRIMARIA</t>
  </si>
  <si>
    <t>AT. PRIMARIA - PSIQUIATRÍA</t>
  </si>
  <si>
    <t>RESPIRATORIO - AT. PRIMARIA</t>
  </si>
  <si>
    <t>978-84-8473-971-5</t>
  </si>
  <si>
    <t>E. Morselli</t>
  </si>
  <si>
    <t>DOLOR - ANESTESIA</t>
  </si>
  <si>
    <t>978-84-8473-970-8</t>
  </si>
  <si>
    <t>Tratamiento perioperatorio del dolor en cirugía torácica</t>
  </si>
  <si>
    <t>A.M. Gómez, J.R. Jarabo</t>
  </si>
  <si>
    <t>11,5x16,8 cm</t>
  </si>
  <si>
    <t>978-84-8473-975-3</t>
  </si>
  <si>
    <t>Medicina perioperatoria en el paciente de edad avanzada</t>
  </si>
  <si>
    <t>J. Castillo, F. Escolano, L. Gallart, A. Montes, E. Samsó</t>
  </si>
  <si>
    <t>978-84-8473-972-2</t>
  </si>
  <si>
    <t>J.R. Martínez Álvarez</t>
  </si>
  <si>
    <t>978-84-8473-498-7</t>
  </si>
  <si>
    <t>Tratado de Insuficiencia Respiratoria</t>
  </si>
  <si>
    <t>P. De Lucas Ramos, R. Güell Rous</t>
  </si>
  <si>
    <t>978-84-8473-982-1</t>
  </si>
  <si>
    <t>J. Séglas</t>
  </si>
  <si>
    <t>Alucinados y perseguidos. Lecciones clínicas sobre las enfermedades mentales nerviosas (Selección). La Biblioteca de los Alienistas del Pisuerga</t>
  </si>
  <si>
    <t>Las Locuras Razonantes. El Delirio de la Interpretación. La Biblioteca de los Alienistas del Pisuerga</t>
  </si>
  <si>
    <t>Manual de semiología de las enfermedades mentales. La Biblioteca de los Alienistas del Pisuerga</t>
  </si>
  <si>
    <t>978-84-8473-980-7</t>
  </si>
  <si>
    <t>Guía Pneumológica. Pautas, exploraciones complementarias y datos en medicina respiratoria - 9ª edición</t>
  </si>
  <si>
    <t>F. Morell et al.</t>
  </si>
  <si>
    <t>11x17 cm</t>
  </si>
  <si>
    <t>Autoanticuerpos en las enfermedades autoinmunes sistémicas</t>
  </si>
  <si>
    <t>978-84-8473-985-2</t>
  </si>
  <si>
    <t xml:space="preserve">Clase Funcional II OMS en Hipertensión Arterial Pulmonar. Del diagnóstico precoz al tratamiento eficaz </t>
  </si>
  <si>
    <t>Dirección estratégica en un servicio de farmacia hospitalaria</t>
  </si>
  <si>
    <t>R2012</t>
  </si>
  <si>
    <t>Manual de infecciones perioperatorias. Casos clínicos</t>
  </si>
  <si>
    <t>GESTIÓN - FARMACIA</t>
  </si>
  <si>
    <t>978-84-8473-605-9</t>
  </si>
  <si>
    <t>J. García Pellicer, J.L. Poveda Andrés</t>
  </si>
  <si>
    <t>978-84-8473-991-3</t>
  </si>
  <si>
    <t>F. Ramasco Rueda</t>
  </si>
  <si>
    <t>978-84-8473-990-6</t>
  </si>
  <si>
    <t>M. Rodríguez Mahou, S. Sánchez-Ramón, F.J. López Longo</t>
  </si>
  <si>
    <t>G. González García, G. Rodríguez Martínez</t>
  </si>
  <si>
    <t>J. Mas Marfany</t>
  </si>
  <si>
    <t>978-84-15351-09-2</t>
  </si>
  <si>
    <t>978-84-15351-12-2</t>
  </si>
  <si>
    <t>Manual básico del dolor orofacial en odontología</t>
  </si>
  <si>
    <t>E. Ginestal Gómez, J.M. Aguirre Urizar</t>
  </si>
  <si>
    <t>Manual teórico práctico del circuito circular a flujos mínimos en anestesiología + CD-ROM</t>
  </si>
  <si>
    <t>RESPIRATORIO - GESTIÓN</t>
  </si>
  <si>
    <t>Organización de un servicio de neumología: estructura, recursos y funcionamiento</t>
  </si>
  <si>
    <t>19x26 cm</t>
  </si>
  <si>
    <t>ALERGIA - MEDICINA PREVENTIVA</t>
  </si>
  <si>
    <t>Cumplimiento terapéutico, ¿cómo mejorarlo? Aplicación práctica al caso del paciente con rinitis alérgica</t>
  </si>
  <si>
    <t>J. González, J. Prieto</t>
  </si>
  <si>
    <t>16x23 cm</t>
  </si>
  <si>
    <t>La migraña. Un problema frecuente en Atención Primaria</t>
  </si>
  <si>
    <t xml:space="preserve">Fisiología aplicada en anestesiología - 3ª edición  </t>
  </si>
  <si>
    <t>21 x 28 cm</t>
  </si>
  <si>
    <t>978-84-15351-00-9</t>
  </si>
  <si>
    <t>J.L. Álvarez-Sala Walther et al.</t>
  </si>
  <si>
    <t>978-84-15351-14-6</t>
  </si>
  <si>
    <t>978-84-8473-997-5</t>
  </si>
  <si>
    <t>CEEA</t>
  </si>
  <si>
    <t>Guía ecográfica para la colocación de catéteres venosos centrales</t>
  </si>
  <si>
    <t>978-84-15351-22-1</t>
  </si>
  <si>
    <t>E. Mondragón Rezola, J.F. Martí Masso</t>
  </si>
  <si>
    <t>10,5x19,5 cm</t>
  </si>
  <si>
    <t>Manual práctico en urgencias pediátricas + CD-ROM</t>
  </si>
  <si>
    <t>C. Luaces Cubells</t>
  </si>
  <si>
    <t>978-84-15351-25-2</t>
  </si>
  <si>
    <t>978-84-15351-24-5</t>
  </si>
  <si>
    <t>G. Moreno Basarrate, J.L. Blázquez Díez</t>
  </si>
  <si>
    <t>19x11 cm</t>
  </si>
  <si>
    <t>J.J. Ríos Blanco, F.J. Barbado Hernández, F. Arnalich Fernández</t>
  </si>
  <si>
    <t>978-84-15351-29-0</t>
  </si>
  <si>
    <t>Seminarios de medicina interna. Hospital Universitario La Paz</t>
  </si>
  <si>
    <t>E. Guasch Arévalo</t>
  </si>
  <si>
    <t>Controversias en analgo-anestesia obstétrica</t>
  </si>
  <si>
    <t>978-84-15351-28-3</t>
  </si>
  <si>
    <t>Actualización en el carcinoma broncogénico. Monografías Neumomadrid</t>
  </si>
  <si>
    <t>M.T. Río Ramírez, L. Jiménez Hiscock</t>
  </si>
  <si>
    <t>GINECOLOGÍA - OBSTETRICIA</t>
  </si>
  <si>
    <t>PEDIATRÍA - URGENCIAS - ONCOLOGÍA</t>
  </si>
  <si>
    <t>978-84-15351-32-0</t>
  </si>
  <si>
    <t>R. López Almaraz</t>
  </si>
  <si>
    <t>978-84-8473-135-1</t>
  </si>
  <si>
    <t>Epilepsia</t>
  </si>
  <si>
    <t>Varios</t>
  </si>
  <si>
    <t>J. Castiñeira Fernández, J.M. Cózar Olmo</t>
  </si>
  <si>
    <t>Cáncer de próstata. Respuestas a cuestiones de interés en la práctica clínica</t>
  </si>
  <si>
    <t>978-84-15351-37-5</t>
  </si>
  <si>
    <t>978-84-15351-47-4</t>
  </si>
  <si>
    <t>Patología de la columna vertebral en la 3ª edad</t>
  </si>
  <si>
    <t>F. Villarejo Ortega</t>
  </si>
  <si>
    <t>978-84-15351-51-1</t>
  </si>
  <si>
    <t>Urgencias y Tto. del Niño Grave: Casos Clínicos Comentados VI</t>
  </si>
  <si>
    <t>Predicción y prevención de la morbimortalidad perioperatoria</t>
  </si>
  <si>
    <t>978-84-15351-49-8</t>
  </si>
  <si>
    <t>NOVEDAD</t>
  </si>
  <si>
    <t>Infección del tracto urinario</t>
  </si>
  <si>
    <t>Decisiones en gastroenterología pediátrica. ¿Qué debemos hacer ante un niño con…?</t>
  </si>
  <si>
    <t>F. Argüelles Martín</t>
  </si>
  <si>
    <t>J. Castillo Monsegur, F. Escolano Villén, L. Gallart Gallego</t>
  </si>
  <si>
    <t>978-84-15351-64-1</t>
  </si>
  <si>
    <t>C. Pigrau</t>
  </si>
  <si>
    <t xml:space="preserve">978-84-15351-63-4 </t>
  </si>
  <si>
    <t>ANESTESIA - OBSTETRICIA</t>
  </si>
  <si>
    <t>978-84-15351-70-2</t>
  </si>
  <si>
    <t>978-84-15351-67-2</t>
  </si>
  <si>
    <t xml:space="preserve">Trasplante pulmonar. Monografía Neumomadrid </t>
  </si>
  <si>
    <t>P. Gámez García, R. Laporta Hernández</t>
  </si>
  <si>
    <t>CEEA, C. Gomar et al.</t>
  </si>
  <si>
    <t>I. Polanco Allué</t>
  </si>
  <si>
    <t>978-84-15351-82-5</t>
  </si>
  <si>
    <t>J. López-Herce Cid, L.J. Ferrero de la Mano</t>
  </si>
  <si>
    <t>Manual de técnicas de depuración extrarrenal aguda en niños</t>
  </si>
  <si>
    <t>50 Preguntas fundamentales en gota</t>
  </si>
  <si>
    <t>A. Prada Ojeda</t>
  </si>
  <si>
    <t>978-84-15351-80-1</t>
  </si>
  <si>
    <t>AT. PRIMARIA</t>
  </si>
  <si>
    <t>Flexibook</t>
  </si>
  <si>
    <t>PEDIATRIA - DIGESTIVO</t>
  </si>
  <si>
    <t>978-84-15351-71-9</t>
  </si>
  <si>
    <t>Enfermedad Inflamatoria Intestinal en Pediatría</t>
  </si>
  <si>
    <t>C. Sánchez Sánchez, I. Marín-Jiménez, M. Tolín Hernani, J.L. Morales Pérez</t>
  </si>
  <si>
    <t>978-84-15351-75-7</t>
  </si>
  <si>
    <t>M. Peñarrocha Diago M. Peñarrocha Diago</t>
  </si>
  <si>
    <t>23x29 cm</t>
  </si>
  <si>
    <t>Atlas quirúrgico de implantología oral</t>
  </si>
  <si>
    <t>978-84-15351-94-8</t>
  </si>
  <si>
    <t>Manual básico para el urgenciólogo investigador</t>
  </si>
  <si>
    <t>O. Miró i Andreu</t>
  </si>
  <si>
    <t>GINECOLOGÍA</t>
  </si>
  <si>
    <t>Guía Iconográfica de Patrones Histeroscópicos</t>
  </si>
  <si>
    <t>978-84-15351-93-1</t>
  </si>
  <si>
    <t>F. Coloma Colomer, S. Costa Castellá, I. Saiz Giorgeta</t>
  </si>
  <si>
    <t>978-84-15351-45-0</t>
  </si>
  <si>
    <t>Atlas del cáncer de mama</t>
  </si>
  <si>
    <t>D. Bohórquez, J. Vigué</t>
  </si>
  <si>
    <t>21x27,5 cm</t>
  </si>
  <si>
    <t>978-84-15351-83-2</t>
  </si>
  <si>
    <t>Despejando dudas en alergología</t>
  </si>
  <si>
    <t>C.J. Senent Sánchez</t>
  </si>
  <si>
    <t>Nutrición enteral y parenteral en recién nacidos prematuros de muy bajo peso</t>
  </si>
  <si>
    <t>Probióticos y Lactobacillus Reuteri Protectis</t>
  </si>
  <si>
    <t>978-84-15950-04-2</t>
  </si>
  <si>
    <t xml:space="preserve">Flexibook </t>
  </si>
  <si>
    <t>978-84-15950-02-8</t>
  </si>
  <si>
    <t>Grupo de Nutrición de la SENeo</t>
  </si>
  <si>
    <t>PEDIATRÍA - MEDICINA INTERNA</t>
  </si>
  <si>
    <t>Manual ilustrado de enfermedades raras</t>
  </si>
  <si>
    <t>978-84-15351-99-3</t>
  </si>
  <si>
    <t>M. Cruz, J. Bosch</t>
  </si>
  <si>
    <t>Errores en nutrición infantil</t>
  </si>
  <si>
    <t>978-84-15950-15-8</t>
  </si>
  <si>
    <t>Manual de localización muscular en espasticidad</t>
  </si>
  <si>
    <t>978-84-15950-17-2</t>
  </si>
  <si>
    <t>L. Guirao Cano</t>
  </si>
  <si>
    <t>FARMACIA</t>
  </si>
  <si>
    <t>978-84-15950-32-5</t>
  </si>
  <si>
    <t>B. Beltrán</t>
  </si>
  <si>
    <t>La Farmacia Española</t>
  </si>
  <si>
    <t>978-84-15950-46-2</t>
  </si>
  <si>
    <t>C. Cisneros Serrano, C. Pinedo Sierra</t>
  </si>
  <si>
    <t xml:space="preserve">Actualización en asma. Monografía Neumomadrid </t>
  </si>
  <si>
    <t>Métodos Diagnósticos en Enfermedades Vasculares Cerebrales - 2ª edición</t>
  </si>
  <si>
    <t>A. Arboix</t>
  </si>
  <si>
    <t>978-84-15950-44-8</t>
  </si>
  <si>
    <t>La locura lúcida. La Biblioteca de los Alienistas del Pisuerga</t>
  </si>
  <si>
    <t>U. Trélat</t>
  </si>
  <si>
    <t>Guía de antiinfecciosos en pediatría - 8ª edición</t>
  </si>
  <si>
    <t>978-84-15950-51-6</t>
  </si>
  <si>
    <t>11x16,6 cm</t>
  </si>
  <si>
    <t>F.A. Moraga Llop, M.J. Cabañas Poy</t>
  </si>
  <si>
    <t>La pediatría a través de casos clínicos</t>
  </si>
  <si>
    <t>J.L. Pérez Navero, I. Ibarra de la Rosa, R. Camino León</t>
  </si>
  <si>
    <t>978-84-15950-67-7</t>
  </si>
  <si>
    <t>Manual de urgencias pediátricas</t>
  </si>
  <si>
    <t>R. Jiménez, O. Urraca, A. Díaz</t>
  </si>
  <si>
    <t>978-84-15950-69-1</t>
  </si>
  <si>
    <t>978-84-15950-71-4</t>
  </si>
  <si>
    <t xml:space="preserve">Miniguía Diabetes </t>
  </si>
  <si>
    <t>R. Ramos Izquierdo y cols.</t>
  </si>
  <si>
    <t>Manual de soporte vital avanzado en el paciente adulto y pediátrico</t>
  </si>
  <si>
    <t>978-84-15950-07-3</t>
  </si>
  <si>
    <t>J. Álvarez López, A. Barba Chacón</t>
  </si>
  <si>
    <t>ENDOCRINO - 
AT. PRIMARIA</t>
  </si>
  <si>
    <t>J. Benito, S. García González, B. Gómez Cortés. S. Mintegi</t>
  </si>
  <si>
    <t>F.J. del Canto Alvarez, J.R. Sanz Giménez-Rico, A. Vázquez</t>
  </si>
  <si>
    <t>978-84-15351-95-5</t>
  </si>
  <si>
    <t>Atlas de Cirugía Periapical</t>
  </si>
  <si>
    <t>CARDIOLOGÍA</t>
  </si>
  <si>
    <t>978-84-15950-68-4</t>
  </si>
  <si>
    <t>Manual de técnicas de diagnóstico intracoronario</t>
  </si>
  <si>
    <t xml:space="preserve">A. Gómez Menchero, C. Sánchez González </t>
  </si>
  <si>
    <t>978-84-15950-75-2</t>
  </si>
  <si>
    <t>Estenosis de canal lumbar</t>
  </si>
  <si>
    <t>NEUROCIRUGÍA - TRAUMATOLOGÍA</t>
  </si>
  <si>
    <t>R. Morillo, J. Díaz, E. Molina, J.E. Martínez</t>
  </si>
  <si>
    <t>978-84-15950-01-1</t>
  </si>
  <si>
    <t>REIMPRESIÓN</t>
  </si>
  <si>
    <t>R2014</t>
  </si>
  <si>
    <t>Manual de endocrinología pediátrica - 2ª edición</t>
  </si>
  <si>
    <t>978-84-15950-73-8</t>
  </si>
  <si>
    <t>PEDIATRÍA - AP. RESPIRATORIO</t>
  </si>
  <si>
    <t>F.J. Pérez Frías et al.</t>
  </si>
  <si>
    <t>978-84-15950-97-4</t>
  </si>
  <si>
    <t>Recomendaciones y evidencias para la suplementación dietética con PROBIÓTICOS en recién nacidos de muy bajo peso al nacer</t>
  </si>
  <si>
    <t>Grupo de Nutrición y Metabolismo Neonatal de la SENeo</t>
  </si>
  <si>
    <t>Atlas de dermatología pediátrica - 3ª edición</t>
  </si>
  <si>
    <t>Y. Albisu</t>
  </si>
  <si>
    <t>22x28 cm</t>
  </si>
  <si>
    <t>Manual de cardiología para residentes</t>
  </si>
  <si>
    <t>M. Bravo Amaro</t>
  </si>
  <si>
    <t>978-84-616-5029-3</t>
  </si>
  <si>
    <t>Urgencias y Tto. del Niño Grave: Casos Clínicos Comentados VII</t>
  </si>
  <si>
    <t>978-84-16270-05-7</t>
  </si>
  <si>
    <t>V. Melero Jiménez y cols.</t>
  </si>
  <si>
    <t>Atención al embarazo, parto y puerperio normal para residentes</t>
  </si>
  <si>
    <t>978-84-15950-85-1</t>
  </si>
  <si>
    <t>Pautas de pediatría</t>
  </si>
  <si>
    <t>E. Monteagudo Montesinos</t>
  </si>
  <si>
    <t>978-84-16270-07-1</t>
  </si>
  <si>
    <t>978-84-16270-04-0</t>
  </si>
  <si>
    <t>978-84-15950-74-5</t>
  </si>
  <si>
    <t>2º Curso Ícaro. Infectología clínica para residentes</t>
  </si>
  <si>
    <t>J.M. Aguado y cols.</t>
  </si>
  <si>
    <t>978-84-16270-01-9</t>
  </si>
  <si>
    <t>Manual de aparato respiratorio y cirugía torácica</t>
  </si>
  <si>
    <t>J.L. Álvarez Sala Walther y cols.</t>
  </si>
  <si>
    <t>ONCOLOGÍA - URGENCIAS</t>
  </si>
  <si>
    <t>978-84-15950-99-8</t>
  </si>
  <si>
    <t>Urgencias oncológicas Hospital Universitario 12 de Octubre</t>
  </si>
  <si>
    <t>L.M. Manso y J.M. Sepúlveda</t>
  </si>
  <si>
    <t>Atlas de cirugía bucal y ortodoncia</t>
  </si>
  <si>
    <t>978-84-15950-16-5</t>
  </si>
  <si>
    <t>Broncoscopia pediátrica y técnicas asociadas + DVD</t>
  </si>
  <si>
    <t>978-84-16270-13-2</t>
  </si>
  <si>
    <t>Aproximación al Manejo del Maltrato Infantil en la Urgencia</t>
  </si>
  <si>
    <t>A. Gancedo Baranda</t>
  </si>
  <si>
    <t>978-84-16270-19-4</t>
  </si>
  <si>
    <t>Endocat</t>
  </si>
  <si>
    <t>Guía de técnicas en endoscopia digestiva</t>
  </si>
  <si>
    <t xml:space="preserve">Regla de Urgencias Vitales en Pediatría </t>
  </si>
  <si>
    <t>978-84-16270-24-8</t>
  </si>
  <si>
    <t xml:space="preserve">O. Didrik Saugstad </t>
  </si>
  <si>
    <t>13x21 cm</t>
  </si>
  <si>
    <t>Manual de clasificación y triage del paciente pediátrico en urgencias</t>
  </si>
  <si>
    <t>978-84-15950-80-6</t>
  </si>
  <si>
    <t>M.C. Míguez Navarro, G. Guerrero Márquez, M.C. Ignacio Cerro</t>
  </si>
  <si>
    <t>978-84-16270-26-2</t>
  </si>
  <si>
    <t>Protocolo de manejo de ictus isquémico agudo “Código Ictus”</t>
  </si>
  <si>
    <t>Área de Gestión Sanitaria Serranía de Málaga</t>
  </si>
  <si>
    <t>Espirometría para atención primaria</t>
  </si>
  <si>
    <t xml:space="preserve">F.L. Márquez Pérez </t>
  </si>
  <si>
    <t>Cuando un niño nace prematuro (versión española Dr. Máximo Vento)</t>
  </si>
  <si>
    <t>978-84-16270-30-9</t>
  </si>
  <si>
    <t>A. Medina, M. Pons-Òdena, F. Martinón-Torres</t>
  </si>
  <si>
    <t>Ventilación no invasiva en pediatría - 3ª edición</t>
  </si>
  <si>
    <t>978-84-16270-28-6</t>
  </si>
  <si>
    <t>F.J. Aguirre Rodríguez y cols.</t>
  </si>
  <si>
    <t>Pediatría y enfermedades raras. Enfermedades lisosomales</t>
  </si>
  <si>
    <t>R2015</t>
  </si>
  <si>
    <t>21,2x28,8 cm</t>
  </si>
  <si>
    <t>978-84-16270-16-3</t>
  </si>
  <si>
    <t>B. Espín Jaime</t>
  </si>
  <si>
    <t>Guía de estreñimiento en el niño</t>
  </si>
  <si>
    <t>978-84-16270-44-6</t>
  </si>
  <si>
    <t>F. Argüelles Martín, A. Bautista Casasnovas, y cols.</t>
  </si>
  <si>
    <t>Técnicas para el diagnóstico en gastroenterología, hepatología y nutrición pediátrica</t>
  </si>
  <si>
    <t>Flexibinder</t>
  </si>
  <si>
    <t>Manual práctico de enfermedad inflamatoria intestinal pediátrica</t>
  </si>
  <si>
    <t>978-84-16270-29-3</t>
  </si>
  <si>
    <t>C. Sánchez Sánchez y cols.</t>
  </si>
  <si>
    <t>10,5x15 cm</t>
  </si>
  <si>
    <t>Recomendaciones nutricionales tras el alta hospitalaria en recién nacidos de muy bajo peso</t>
  </si>
  <si>
    <t>978-84-16270-41-5</t>
  </si>
  <si>
    <t>978-84-16270-47-7</t>
  </si>
  <si>
    <t>Protocolos y procedimientos del Servicio de Neumología del Hospital de la Santa Creu i Sant Pau de Barcelona - 2ª edición</t>
  </si>
  <si>
    <t>Servicio de Neumología del Hospital de la Santa Creu i Sant Pau de Barcelona</t>
  </si>
  <si>
    <t>978-84-8473-797-1</t>
  </si>
  <si>
    <t>Tratado de Pediatría Extrahospitalaria - 2ª edición - 2 Tomos</t>
  </si>
  <si>
    <t>J. del Pozo, A. Redondo, M.C. Gancedo, V. Bolívar, SEPEAP</t>
  </si>
  <si>
    <t xml:space="preserve">ODONTOLOGÍA </t>
  </si>
  <si>
    <t>978-84-16270-61-3</t>
  </si>
  <si>
    <t xml:space="preserve">Manual de Obstetricia y Ginecología </t>
  </si>
  <si>
    <t>L. Cabero Roura, D. Saldívar Rodríguez, y cols.</t>
  </si>
  <si>
    <t>Atlas de nutrición en pediatría</t>
  </si>
  <si>
    <t>978-84-16270-43-9</t>
  </si>
  <si>
    <t>Cirugía mínimamente invasiva de la columna vertebral</t>
  </si>
  <si>
    <t>978-84-16270-65-1</t>
  </si>
  <si>
    <t>J. De la Flor i Brú, J. Marès Bermúdez</t>
  </si>
  <si>
    <t>14x20,5 cm</t>
  </si>
  <si>
    <t>Manual de endoscopia digestiva de urgencia</t>
  </si>
  <si>
    <t>DIGESTIVO - URGENCIAS</t>
  </si>
  <si>
    <t>978-84-16270-52-1</t>
  </si>
  <si>
    <t>R. Uribarrena Amezaga, R. Uribarrena Echevarría</t>
  </si>
  <si>
    <t>Guía práctica de iconografía colposcópica - 2ª edición</t>
  </si>
  <si>
    <t>978-84-16270-48-4</t>
  </si>
  <si>
    <t>Tratado de Tabaquismo - 2ª edición</t>
  </si>
  <si>
    <t>Urgencias oncológicas en pediatría y terapia de soporte - 2ª edición</t>
  </si>
  <si>
    <t>Curvas y Tablas de Crecimiento - 2ª edición</t>
  </si>
  <si>
    <t>978-84-16270-79-8</t>
  </si>
  <si>
    <t>Actualización sobre el acceso al sistema venoso</t>
  </si>
  <si>
    <t>A.M. Martín Rubio</t>
  </si>
  <si>
    <t>ANESTESIOLOGÍA - ENFERMERÍA</t>
  </si>
  <si>
    <t>Nuevas tendencias en los procedimientos quirúrgicos del tórax</t>
  </si>
  <si>
    <t>978-84-16270-70-5</t>
  </si>
  <si>
    <t>L. Jiménez Hiscock, R. Moren Balsalobre, D. Saldaña Garrido</t>
  </si>
  <si>
    <t>Plegada en acordeón</t>
  </si>
  <si>
    <t>978-84-16270-71-2</t>
  </si>
  <si>
    <t xml:space="preserve">Diccionario de ensayos clínicos, metaanálisis y revisiones sistemáticas en el tratamiento y control de las dislipemias - 2ª edición </t>
  </si>
  <si>
    <t>17x21 cm</t>
  </si>
  <si>
    <t>M. Blasco Valle, J.M. Ferreras Amez, F. Lago Deibe, S. Lou Arnal</t>
  </si>
  <si>
    <t>978-84-16270-93-4</t>
  </si>
  <si>
    <t>Enfermedad celíaca. Introducción al conocimiento actual de la enfermedad celíaca - 3ª edición</t>
  </si>
  <si>
    <t>21x29 cm</t>
  </si>
  <si>
    <t>I.J. Dávila González, I. Jáuregui Presa, J.M. Olaguibel Rivera, J.M. Zubeldia Ortuño</t>
  </si>
  <si>
    <t>978-84-16270-81-1</t>
  </si>
  <si>
    <t>Tratado de Alergología - 2 Tomos - 2ª edición (con caja contenedora)</t>
  </si>
  <si>
    <t>978-84-8473-963-0</t>
  </si>
  <si>
    <t>Casos clínicos de analgesia y sedación en urgencias de pediatría</t>
  </si>
  <si>
    <t>S. Capapé Zache, E. Bárcena Fernánez, L. Martín de la Rosa, S. Oliva Rodríguez-Pastor</t>
  </si>
  <si>
    <t>O. Segarra Cantón, S. Redecillas Ferreiro, S. Clemente Bautista</t>
  </si>
  <si>
    <t>978-84-16732-06-7</t>
  </si>
  <si>
    <t>M. Navarro Torres, P. Jara Vega</t>
  </si>
  <si>
    <t>Guía de información pediátrica para profesionales sanitarios</t>
  </si>
  <si>
    <t>PEDIATRÍA - ENFERMERÍA</t>
  </si>
  <si>
    <t>19x25 cm</t>
  </si>
  <si>
    <t>978-84-16732-28-9</t>
  </si>
  <si>
    <t>El pediatra y el maltrato infantil - 2ª edición</t>
  </si>
  <si>
    <t>Manual de movilización e inmovilización en la atención inicial al trauma pediátrico</t>
  </si>
  <si>
    <t>PEDIATRÍA - URGENCIAS - ENFERMERÍA - PARAMÉDICOS</t>
  </si>
  <si>
    <t>P. Sánchez Valero, F.J. Travería Casanova, P. Domínguez Sampedro y cols.</t>
  </si>
  <si>
    <t>Manual de manejo práctico en epilepsia</t>
  </si>
  <si>
    <t>978-84-16732-39-5</t>
  </si>
  <si>
    <t>A. Gil-Nagel Rein</t>
  </si>
  <si>
    <t>978-84-16732-37-1</t>
  </si>
  <si>
    <t>Urgencias y Tto. del Niño Grave: Casos Clínicos Comentados VIII</t>
  </si>
  <si>
    <t>Procedimientos técnicos en urgencias, medicina crítica y pacientes de riesgo - en formato CD-ROM</t>
  </si>
  <si>
    <t xml:space="preserve">A. Quesada y J.M. Rabanal </t>
  </si>
  <si>
    <t>R2017</t>
  </si>
  <si>
    <t>CD-ROM</t>
  </si>
  <si>
    <t>URGENCIAS - INTENSIVOS</t>
  </si>
  <si>
    <t>978-84-16732-40-1</t>
  </si>
  <si>
    <t>L. González Gutiérrez-Solana</t>
  </si>
  <si>
    <t>Pediatría y enfermedades raras. Enfermedades lisosomales. Casos clínicos</t>
  </si>
  <si>
    <t>978-84-16732-47-0</t>
  </si>
  <si>
    <t>T. Español</t>
  </si>
  <si>
    <t>Cómo sospechar, diagnosticar y tratar las Inmunodeficiencias Primarias (IDP)</t>
  </si>
  <si>
    <t>978-84-8473-782-7</t>
  </si>
  <si>
    <t>Enfermedad celíaca: presente y futuro - 2ª edición</t>
  </si>
  <si>
    <t>Semiología básica y procedimientos comunes en urgencias pediátricas - 2ª edición</t>
  </si>
  <si>
    <t>978-84-16732-55-5</t>
  </si>
  <si>
    <t>978-84-16732-56-2</t>
  </si>
  <si>
    <t>AT. PRIMARIA - CARDIOLOGÍA</t>
  </si>
  <si>
    <t>INFECCIOSO -   
AT. PRIMARIA</t>
  </si>
  <si>
    <t>NEUROLOGÍA - 
AT. PRIMARIA</t>
  </si>
  <si>
    <t>978-84-16732-72-2</t>
  </si>
  <si>
    <t>Actuación ante un desastre. Guía de elaboración de un Plan de Catástrofes externas para los Servicios de Urgencias Pediátricas</t>
  </si>
  <si>
    <t>C. Parra Cotanda, S. García García, A. Martínez Mejías, G.T. Catástrofes de la SEUP</t>
  </si>
  <si>
    <t>978-84-16732-45-6</t>
  </si>
  <si>
    <t>Guía de estreñimiento en el paciente pediátrico</t>
  </si>
  <si>
    <t>G. Álvarez Calatayud, C. Sánchez Sánchez, M. Tolín Hernani, J. Pérez Moreno</t>
  </si>
  <si>
    <t>978-84-16732-70-8</t>
  </si>
  <si>
    <t>L. Suárez Cortina, V. Martínez Suárez</t>
  </si>
  <si>
    <t>Manual de infecciones perioperatorias - 2ª edición</t>
  </si>
  <si>
    <t>978-84-16732-64-7</t>
  </si>
  <si>
    <t>F. Ramasco Rueda, R. González de Castro</t>
  </si>
  <si>
    <t>Herramientas clave en el manejo de la Farmacoterapia para el residente de cuarto año de Farmacia Hospitalaria</t>
  </si>
  <si>
    <t>Neurocirugía Pediátrica. Fundamentos de Patología Neuroquirúrgica para Pediatras</t>
  </si>
  <si>
    <t>978-84-16732-61-6</t>
  </si>
  <si>
    <t>J. Orduna, J. López</t>
  </si>
  <si>
    <t>ONCOLOGÍA - UROLOGÍA</t>
  </si>
  <si>
    <t>Manejo terapéutico del paciente con cáncer de próstata metastásico resistente a la castración (mCPRC)</t>
  </si>
  <si>
    <t>ALERGOLOGIA - PEDIATRÍA - AP</t>
  </si>
  <si>
    <t>NEUROLOGÍA - URGENCIAS</t>
  </si>
  <si>
    <t>978-84-16732-89-0</t>
  </si>
  <si>
    <t>C. Avendaño Solá, P. Camargo Mamani, J.M. Piulats Rodríguez</t>
  </si>
  <si>
    <t>J. Casado, A. Martínez de Azagra, A. Serrano</t>
  </si>
  <si>
    <t xml:space="preserve">Ventilación mecánica en recién nacidos, lactantes y niños - 3ª edición
</t>
  </si>
  <si>
    <t>978-84-16732-90-6</t>
  </si>
  <si>
    <t>Cirugía de la epilepsia en niños</t>
  </si>
  <si>
    <t>NEUROCIRUGÍA - PEDIATRÍA</t>
  </si>
  <si>
    <t>F. Villarejo Ortega, y cols.</t>
  </si>
  <si>
    <t>MEDICINA</t>
  </si>
  <si>
    <t>978-84-15950-81-3</t>
  </si>
  <si>
    <t>Archer</t>
  </si>
  <si>
    <t>19,5x26,5 cm</t>
  </si>
  <si>
    <t>ANATOMÍA</t>
  </si>
  <si>
    <t>Rústica con solapas</t>
  </si>
  <si>
    <t>978-84-17194-01-7</t>
  </si>
  <si>
    <t>S. Redondo Blázquez y cols.</t>
  </si>
  <si>
    <t>978-84-17194-00-0</t>
  </si>
  <si>
    <t>Cuidados críticos del niño con patología cardíaca</t>
  </si>
  <si>
    <t>Protocolos de medicina materno-fetal. Perinatología - 5ª edición</t>
  </si>
  <si>
    <t>ABC de la pediatría en atención primaria</t>
  </si>
  <si>
    <t>J. de la Flor i Brú, J. Bras i Marquillas, M. Ridao i Redondo</t>
  </si>
  <si>
    <t>978-84-17194-04-8</t>
  </si>
  <si>
    <t>Coagulopatías en el Paciente Crítico</t>
  </si>
  <si>
    <t>978-84-17194-02-4</t>
  </si>
  <si>
    <t>ODONTOLOGÍA - CIRUGÍA MAXILOFACIAL</t>
  </si>
  <si>
    <t>Cirugía Maxilofacial. Patología quirúrgica de la cara, boca, cabeza y cuello</t>
  </si>
  <si>
    <t>978-84-17194-05-5</t>
  </si>
  <si>
    <t>978-84-17194-07-9</t>
  </si>
  <si>
    <t>M. Quintana-Díaz, J.A. García-Erce</t>
  </si>
  <si>
    <t>Pediatría en Atención Primaria - 4ª edición</t>
  </si>
  <si>
    <t>G. Raspall Martín</t>
  </si>
  <si>
    <t>J. De la Flor i Brú, J. Bras i Marquillas</t>
  </si>
  <si>
    <t>978-84-16732-94-4</t>
  </si>
  <si>
    <t>INTENSIVOS - ANESTESIA</t>
  </si>
  <si>
    <t>2017-R2018</t>
  </si>
  <si>
    <t>Hemostasia y trombosis en la práctica clínica</t>
  </si>
  <si>
    <t>I. Soto Ortega, M.T. Álvarez Román</t>
  </si>
  <si>
    <t>978-84-17194-13-0</t>
  </si>
  <si>
    <t>HEMATOLOGÍA</t>
  </si>
  <si>
    <t>Transición del niño a adulto. ¿Cómo podemos ayudarles?</t>
  </si>
  <si>
    <t>978-84-17194-19-2</t>
  </si>
  <si>
    <t>Valoración del estado nutricional en pediatría</t>
  </si>
  <si>
    <t>R.A. Lama More</t>
  </si>
  <si>
    <t>978-84-17194-21-5</t>
  </si>
  <si>
    <t>Diccionario médico ilustrado (con caja contenedora personalizada) (solo venta en España, Portugal y México)</t>
  </si>
  <si>
    <t>INFECCIOSO</t>
  </si>
  <si>
    <t>ANESTESIA - INFECCIOSO - CIRUGÍA</t>
  </si>
  <si>
    <t>INFECCIOSO - AT. PRIMARIA</t>
  </si>
  <si>
    <t>Epilepsia vascular - 2ª edición</t>
  </si>
  <si>
    <t>J.A. Mauri Llerda, C. Tejero Juste</t>
  </si>
  <si>
    <t>978-84-17194-27-7</t>
  </si>
  <si>
    <t>978-84-17194-29-1</t>
  </si>
  <si>
    <t>Manejo del dolor y procedimientos de sedoanalgesia en urgencias pediátricas</t>
  </si>
  <si>
    <t>MªC. Míguez Navarro, MªT. Alonso Salas, M. De Ceano-Vivas la Calle</t>
  </si>
  <si>
    <t>Trastornos gastrointestinales funcionales en el niño. Revisión de los Criterios Roma IV</t>
  </si>
  <si>
    <t>FISIOTERAPIA</t>
  </si>
  <si>
    <t>Soporte vital avanzado en trauma pediátrico - 2ª edición</t>
  </si>
  <si>
    <t>E. Carreras González, A. Concha Torre, A. Serrano González</t>
  </si>
  <si>
    <t>978-84-17194-34-5</t>
  </si>
  <si>
    <t>CIRUGÍA VASCULAR - ENFERMERÍA</t>
  </si>
  <si>
    <t>978-84-17194-26-0</t>
  </si>
  <si>
    <t>Conferencia Nacional de Consenso sobre Úlceras de las Extremidades Inferiores (C.O.N.U.E.I.) - 2ª edición</t>
  </si>
  <si>
    <t>C.O.N.U.E.I.</t>
  </si>
  <si>
    <t xml:space="preserve">Reeducación propioceptiva del tobillo </t>
  </si>
  <si>
    <t>978-84-17194-23-9</t>
  </si>
  <si>
    <t xml:space="preserve">A. Queipo de Llano Giménez et al. </t>
  </si>
  <si>
    <t>Manual de urgencias en la columna vertebral</t>
  </si>
  <si>
    <t>TRAUMATOLOGÍA - URGENCIAS</t>
  </si>
  <si>
    <t>978-84-17194-42-0</t>
  </si>
  <si>
    <t>I. Domínguez Esteban</t>
  </si>
  <si>
    <t>Patología de la columna cervical</t>
  </si>
  <si>
    <t>Enfermedad Inflamatoria Intestinal - 4ª edición</t>
  </si>
  <si>
    <t>978-84-17194-63-5</t>
  </si>
  <si>
    <t>F. Gomollón, J. Hinojosa, M.A. Gassull, GETECCU</t>
  </si>
  <si>
    <t>21,5x29 cm</t>
  </si>
  <si>
    <t>Test de diagnóstico rápido en la consulta de Pediatría de Atención Primaria - 2ª edición</t>
  </si>
  <si>
    <t>978-84-17194-54-3</t>
  </si>
  <si>
    <t>Urgencias y Tto. del Niño Grave: Casos Clínicos Comentados IX</t>
  </si>
  <si>
    <t>978-84-17194-69-7</t>
  </si>
  <si>
    <t>2017-R2019</t>
  </si>
  <si>
    <t>2018-R2019</t>
  </si>
  <si>
    <t>Programa de formación en Endoscopia digestiva básica para médicos internos residentes de la especialidad de aparato digestivo</t>
  </si>
  <si>
    <t>SEED</t>
  </si>
  <si>
    <t>978-84-17194-71-0</t>
  </si>
  <si>
    <t>M.V. Rodríguez, J.L. Pérez Navero</t>
  </si>
  <si>
    <t>978-84-17194-79-6</t>
  </si>
  <si>
    <t xml:space="preserve">Atención al recién nacido en maternidad y sala de partos </t>
  </si>
  <si>
    <t>NEONATOLOGÍA - PEDIATRÍA - ENFERMERÍA</t>
  </si>
  <si>
    <t>Protocolos en Otorrinolaringología &amp; Cirugía de Cabeza y Cuello - 2ª edición</t>
  </si>
  <si>
    <t>978-84-17194-93-2</t>
  </si>
  <si>
    <t>G. Til Pérez, D.J. Arancibia Tagle, y cols.</t>
  </si>
  <si>
    <t>978-84-17194-80-2</t>
  </si>
  <si>
    <t>pHmetría en la práctica clínica</t>
  </si>
  <si>
    <t>A. Ruiz de León San Juan</t>
  </si>
  <si>
    <t xml:space="preserve">Rústica </t>
  </si>
  <si>
    <t>APARATO DIGESTIVO</t>
  </si>
  <si>
    <t>REHABILITACION - FISIOTERAPIA</t>
  </si>
  <si>
    <t>978-84-17194-96-3</t>
  </si>
  <si>
    <t>Fracturas de húmero proximal. Reeducación general y propioceptiva</t>
  </si>
  <si>
    <t>Manual de Pediatría de M. Cruz - 4ª edición</t>
  </si>
  <si>
    <t>978-84-17194-65-9</t>
  </si>
  <si>
    <t>Anatomía funcional e imágenes. Sistema locomotor</t>
  </si>
  <si>
    <t>978-88-7051-637-1</t>
  </si>
  <si>
    <t>J.R. Sañudo, M. Morroni</t>
  </si>
  <si>
    <t>ANESTESIA - CIRUGÍA - GERIATRÍA</t>
  </si>
  <si>
    <t>978-84-17844-17-2</t>
  </si>
  <si>
    <t>Formación continuada en anestesiología y reanimación - 2ª edición</t>
  </si>
  <si>
    <t>Tratado de Alergología Pediátrica - 3ª edición</t>
  </si>
  <si>
    <t>978-84-17194-95-6</t>
  </si>
  <si>
    <t>M.A. Martín Mateos, A.M. Plaza Martín</t>
  </si>
  <si>
    <t>ATENCIÓN PRIMARIA - GERIATRÍA</t>
  </si>
  <si>
    <t>Interacciones medicamentosas en el adulto mayor y el anciano</t>
  </si>
  <si>
    <t>C.F. Amábile Cuevas</t>
  </si>
  <si>
    <t>978-84-17844-26-4</t>
  </si>
  <si>
    <t>GETECCU</t>
  </si>
  <si>
    <t>La ciencia y el arte de la nutrición en cuidados intensivos pediátricos</t>
  </si>
  <si>
    <t>J. Blasco Alonso y cols.</t>
  </si>
  <si>
    <t>11x15 cm</t>
  </si>
  <si>
    <t>978-84-17194-94-9</t>
  </si>
  <si>
    <t>PEDIATRÍA - NUTRICIÓN - INTENSIVOS</t>
  </si>
  <si>
    <t>Manual práctico. Conductas de actuación en la enfermedad inflamatoria crónica intestinal - 7ª edición</t>
  </si>
  <si>
    <t>Alimentación complementaria. Bases para la introducción de nuevos alimentos al lactante</t>
  </si>
  <si>
    <t>A. Perea Martínez, J.M. Saavedra</t>
  </si>
  <si>
    <t>17x23 cm</t>
  </si>
  <si>
    <t>P. Gutiérrez Castrellón, J.M. Saavedra</t>
  </si>
  <si>
    <t xml:space="preserve">Nutrición materno-infantil </t>
  </si>
  <si>
    <t>2019-R2020</t>
  </si>
  <si>
    <t>Necesidades no cubiertas en la farmacoterapia de la esquizofrenia</t>
  </si>
  <si>
    <t>978-84-17844-42-4</t>
  </si>
  <si>
    <t>C. Álamo, M. Bernardo, J. Bobes y cols.</t>
  </si>
  <si>
    <t>Manual de probióticos</t>
  </si>
  <si>
    <t>J.D. Covarrubias Esquer</t>
  </si>
  <si>
    <t>978-84-17844-12-7</t>
  </si>
  <si>
    <t>Obesidad infantil. Bases e intervenciones para una modificación precoz de su curso</t>
  </si>
  <si>
    <t>M. Moya</t>
  </si>
  <si>
    <t>M.L. Couce y cols.</t>
  </si>
  <si>
    <t>978-84-17844-74-5</t>
  </si>
  <si>
    <t>Guía de diagnóstico y tratamiento de la fenilcetonuria</t>
  </si>
  <si>
    <t>NUTRICIÓN - ATENCIÓN PRIMARIA</t>
  </si>
  <si>
    <t>978-84-17844-49-3</t>
  </si>
  <si>
    <t>El laberinto circular. Cuento infantil</t>
  </si>
  <si>
    <t>Patricia Smeyers Durá</t>
  </si>
  <si>
    <t>22x22 cm</t>
  </si>
  <si>
    <t>NUTRICIÓN - DIGESTIVO</t>
  </si>
  <si>
    <t>978-84-17844-46-2</t>
  </si>
  <si>
    <t>Más de 100 cuestiones básicas sobre microbiota, probióticos y prebióticos</t>
  </si>
  <si>
    <t>G. Álvarez Calatayud, SEMiPyP</t>
  </si>
  <si>
    <t>Medicina de la Adolescencia - 3ª edición</t>
  </si>
  <si>
    <t>978-84-17844-38-7</t>
  </si>
  <si>
    <t>M.I. Hidalgo Vicario, L. Rodríguez Molinero, M.T. Muñoz Calvo</t>
  </si>
  <si>
    <t>978-84-17844-81-3</t>
  </si>
  <si>
    <t>Antisépticos en la práctica clínica. Guía de uso basada en la evidencia</t>
  </si>
  <si>
    <t>A. Gasch Illescas</t>
  </si>
  <si>
    <t>12,5x20 cm</t>
  </si>
  <si>
    <t>978-84-17844-77-6</t>
  </si>
  <si>
    <t>Manual de electromiografía clínica - 3ª edición</t>
  </si>
  <si>
    <t>E. Gutiérrez-Rivas y cols.</t>
  </si>
  <si>
    <t>Tratado de Medicina de Urgencias - 2 Tomos - 2ª edición</t>
  </si>
  <si>
    <t>978-84-17844-90-5</t>
  </si>
  <si>
    <t>Nutrición enteral en neonatología</t>
  </si>
  <si>
    <t>M. Sáenz de Pipaón Marcos, M.L. Couce Pico</t>
  </si>
  <si>
    <t>978-84-17844-92-9</t>
  </si>
  <si>
    <t>Protocolo de manejo multidisciplinar del estado epiléptico en el paciente adulto y pediátrico</t>
  </si>
  <si>
    <t>13x18 cm</t>
  </si>
  <si>
    <t>978-84-17844-96-7</t>
  </si>
  <si>
    <t>Caso a caso. Experiencias clínicas en el Servicio de Urgencias del Hospital Universitario 12 de Octubre</t>
  </si>
  <si>
    <t>M. Lorena Castro Arias et al.</t>
  </si>
  <si>
    <t>Formulación en cuidados paliativos. De la fórmula magistral al medicamento individualizado</t>
  </si>
  <si>
    <t>978-84-17844-83-7</t>
  </si>
  <si>
    <t xml:space="preserve">J.L. Domínguez y M. Muñoz </t>
  </si>
  <si>
    <t>978-84-16732-14-2</t>
  </si>
  <si>
    <t>Manual de anestesia y medicina perioperatoria en cirugía torácica - 2ª edición</t>
  </si>
  <si>
    <t>R. Moreno Balsalobre, A. Planas Roca, F. Ramasco Rueda</t>
  </si>
  <si>
    <t>NUTRICIÓN - PEDIATRÍA</t>
  </si>
  <si>
    <t>978-84-8473-538-0</t>
  </si>
  <si>
    <t xml:space="preserve">Nutrición en Pediatría -  3ª edición </t>
  </si>
  <si>
    <t>M. Bueno, A. Sarría, J.M. Pérez González</t>
  </si>
  <si>
    <t>978-84-16732-82-1</t>
  </si>
  <si>
    <t>Nutrición parenteral en el recién nacido prematuro de muy bajo peso</t>
  </si>
  <si>
    <t>DIGITAL</t>
  </si>
  <si>
    <t>978-84-18576-07-2</t>
  </si>
  <si>
    <t>978-84-18576-09-6</t>
  </si>
  <si>
    <t>978-84-18576-10-2</t>
  </si>
  <si>
    <t>978-84-18576-08-9</t>
  </si>
  <si>
    <t>CIRUGÍA - HEMATOLOGÍA - ANESTESIA</t>
  </si>
  <si>
    <t>Cirugía en coagulopatías congénitas. Enfoque multidisciplinario</t>
  </si>
  <si>
    <t>E.C. Rodríguez-Merchán, V. Jiménez-Yuste</t>
  </si>
  <si>
    <t>DIGESTIVO - ANALISIS CLINICO - LABORATORIO</t>
  </si>
  <si>
    <t>978-84-17844-63-9</t>
  </si>
  <si>
    <t>Atlas de coprología. Análisis macro y microscópico de heces y métodos de cribaje de orientación diagnóstica - 2ª edición</t>
  </si>
  <si>
    <t>R. Codoceo Alquinta, C. Muñoz Codoceo, et al.</t>
  </si>
  <si>
    <t>978-84-18576-14-0</t>
  </si>
  <si>
    <t>Memorias de Emil Kraepelin. La Biblioteca de los Alienistas del Pisuerga</t>
  </si>
  <si>
    <t>E. Kraepelin</t>
  </si>
  <si>
    <t>La locura maníaco-depresiva. La Biblioteca de los Alienistas del Pisuerga</t>
  </si>
  <si>
    <t>978-84-17194-52-9</t>
  </si>
  <si>
    <t>978-84-18576-23-2</t>
  </si>
  <si>
    <t>Manual de electromiografía básica para neurólogos - 3ª edición</t>
  </si>
  <si>
    <t>978-84-18576-21-8</t>
  </si>
  <si>
    <t>Urgencias y Tto. del Niño Grave: Casos Clínicos Comentados X</t>
  </si>
  <si>
    <t>J. Casado, R. Jiménez García</t>
  </si>
  <si>
    <t>978-84-18576-15-7</t>
  </si>
  <si>
    <t>Controversias en la cirugía de la columna vertebral</t>
  </si>
  <si>
    <t>F.J. Gascón Jiménez</t>
  </si>
  <si>
    <t>Manual Práctico de Pediatría - 3ª edición</t>
  </si>
  <si>
    <t>978-84-18576-22-5</t>
  </si>
  <si>
    <t>978-84-18576-35-5</t>
  </si>
  <si>
    <t>Microcirugía experimental en rata. Fundamentos y técnicas básicas en by-pass vascular</t>
  </si>
  <si>
    <t>P.G. Feijoo, C. Vivancos Sánchez</t>
  </si>
  <si>
    <t>978-84-17844-99-8</t>
  </si>
  <si>
    <t>Tratamiento en Gastroenterología, Hepatología y Nutrición Pediátrica - 5ª edicion</t>
  </si>
  <si>
    <t>2021 - R2021</t>
  </si>
  <si>
    <t>La histeria antes de Freud. La Biblioteca de los Alienistas del Pisuerga</t>
  </si>
  <si>
    <t>G. de la Tourette, Briquet, Charcot et al.</t>
  </si>
  <si>
    <t>Delirios Melancólicos: negación y enormidad. La Biblioteca de los Alienistas del Pisuerga</t>
  </si>
  <si>
    <t>J. Cotard, J. Séglas</t>
  </si>
  <si>
    <t>978-84-18576-31-7</t>
  </si>
  <si>
    <t>978-84-18576-11-9</t>
  </si>
  <si>
    <t>2019/2021</t>
  </si>
  <si>
    <t>2017/2021</t>
  </si>
  <si>
    <t>2020/2021</t>
  </si>
  <si>
    <t>2013/2021</t>
  </si>
  <si>
    <t>2010/2021</t>
  </si>
  <si>
    <t>2018/2021</t>
  </si>
  <si>
    <t>2021/2021</t>
  </si>
  <si>
    <t>978-84-18576-12-6</t>
  </si>
  <si>
    <t>978-84-18576-33-1</t>
  </si>
  <si>
    <t>2009/2021</t>
  </si>
  <si>
    <t>978-84-18576-32-4</t>
  </si>
  <si>
    <t>2011/2021</t>
  </si>
  <si>
    <t>978-84-18576-16-4</t>
  </si>
  <si>
    <t>978-84-18576-18-8</t>
  </si>
  <si>
    <t>978-84-18576-17-1</t>
  </si>
  <si>
    <t>978-84-18576-25-6</t>
  </si>
  <si>
    <t>978-84-18576-20-1</t>
  </si>
  <si>
    <t>978-84-16732-85-2</t>
  </si>
  <si>
    <t>978-84-18576-13-3</t>
  </si>
  <si>
    <t>J. Casado Flores, M.A. García Teresa</t>
  </si>
  <si>
    <t>978-84-18576-26-3</t>
  </si>
  <si>
    <t>978-84-18576-29-4</t>
  </si>
  <si>
    <t>978-84-18576-28-7</t>
  </si>
  <si>
    <t>978-84-18576-30-0</t>
  </si>
  <si>
    <t>Guía de nutrición pediátrica hospitalaria - 5ª edición</t>
  </si>
  <si>
    <t>978-84-18576-51-5</t>
  </si>
  <si>
    <t>978-84-18576-54-6</t>
  </si>
  <si>
    <t>Suicidio, cultura y ciencia</t>
  </si>
  <si>
    <t>I.S. Corlay Noriega, O.J. Rubio Fuentes</t>
  </si>
  <si>
    <t>19x21 cm</t>
  </si>
  <si>
    <t>Guía de Atención al Inmigrante - 2ª edición</t>
  </si>
  <si>
    <t>A. Alonso, H. Huerga, J. Morera</t>
  </si>
  <si>
    <t>Urgencias en pediatría - 6ª edición</t>
  </si>
  <si>
    <t>Guía de nutrición pediátrica hospitalaria - Edición internacional</t>
  </si>
  <si>
    <t>J.D. Covarrubias, O. Segarra Cantón, S. Redecillas Ferreiro, S. Clemente Bautista</t>
  </si>
  <si>
    <t>2018-R2022</t>
  </si>
  <si>
    <t>978-84-18576-27-0</t>
  </si>
  <si>
    <t>R2022</t>
  </si>
  <si>
    <t>DIGESTIVO - CIRUGÍA</t>
  </si>
  <si>
    <t>Practicum en coloproctología de la AECP. Estrategias y técnicas para la práctica diaria</t>
  </si>
  <si>
    <t>AECP, F. de la Portilla y cols.</t>
  </si>
  <si>
    <t>978-84-18576-48-5</t>
  </si>
  <si>
    <t xml:space="preserve"> 21,5x29 cm </t>
  </si>
  <si>
    <t>INMUNOLOGÍA - ALERGOLOGÍA</t>
  </si>
  <si>
    <t>978-84-18576-74-4</t>
  </si>
  <si>
    <t>Inmunoglobulina humana. Tratamiento en inmunodeficiencias, autoinmunidad, inflamación y COVID-19</t>
  </si>
  <si>
    <t>J.I. Méndez León, et al.</t>
  </si>
  <si>
    <t>2001/2021</t>
  </si>
  <si>
    <t>2007/2021</t>
  </si>
  <si>
    <t>Cuentos de epilepsia. Aprender sonriendo</t>
  </si>
  <si>
    <t>20x20 cm</t>
  </si>
  <si>
    <t>978-84-18576-65-2</t>
  </si>
  <si>
    <t xml:space="preserve">Nutrición y alimentación en el ámbito escolar </t>
  </si>
  <si>
    <t xml:space="preserve">Pacientes con problemas neurológicos de interés. 49 Casos clínicos en neurología </t>
  </si>
  <si>
    <t xml:space="preserve">J. De la Flor i Brú, J. Bras i Marquillas </t>
  </si>
  <si>
    <t xml:space="preserve">P. Piñera, M.S. Moya, M. Mariné </t>
  </si>
  <si>
    <t>978-84-18576-79-9</t>
  </si>
  <si>
    <t>978-84-18576-86-7</t>
  </si>
  <si>
    <t>978-84-18576-87-4</t>
  </si>
  <si>
    <t>978-84-18576-80-5</t>
  </si>
  <si>
    <t>2016/2022</t>
  </si>
  <si>
    <t>978-84-18576-85-0</t>
  </si>
  <si>
    <t>2019/2022</t>
  </si>
  <si>
    <t>978-84-18576-81-2</t>
  </si>
  <si>
    <t>2021/2022</t>
  </si>
  <si>
    <t>978-84-18576-88-1</t>
  </si>
  <si>
    <t>Algoritmos en pediatría</t>
  </si>
  <si>
    <t>A. Martínez-Roig, G. Romera Modamio y cols.</t>
  </si>
  <si>
    <t>978-84-18576-47-8</t>
  </si>
  <si>
    <t>Diagnóstico y tratamiento de las Enfermedades Metabólicas Hereditarias - 5ª ed.</t>
  </si>
  <si>
    <t>M.L. Couce, L. Aldámiz-Echevarría y cols.</t>
  </si>
  <si>
    <t>J. Tejeiro Martínez</t>
  </si>
  <si>
    <t>978-84-18576-89-8</t>
  </si>
  <si>
    <t>Fundamentos de neurología. Semiología clínica y fisiopatología</t>
  </si>
  <si>
    <t>978-84-18576-78-2</t>
  </si>
  <si>
    <t>978-84-18576-82-9</t>
  </si>
  <si>
    <t>978-84-18576-83-6</t>
  </si>
  <si>
    <t>LASPGHAN, L. Ladino, L. Suárez Cortina, R. Vázquez Frias y cols.</t>
  </si>
  <si>
    <t xml:space="preserve">Manual de Nutrición Pediátrica </t>
  </si>
  <si>
    <t>2009/2022</t>
  </si>
  <si>
    <t>2014/2022</t>
  </si>
  <si>
    <t>2011/2022</t>
  </si>
  <si>
    <t>978-84-18576-95-9</t>
  </si>
  <si>
    <t>R2014/2022</t>
  </si>
  <si>
    <t>978-84-18576-77-5</t>
  </si>
  <si>
    <t>978-84-15950-72-1</t>
  </si>
  <si>
    <t>Urgencias y Tratamiento del Niño Grave - 3ª edición</t>
  </si>
  <si>
    <t>PEDIATRÍA - REHABILITACIÓN</t>
  </si>
  <si>
    <t>978-84-16732-18-0</t>
  </si>
  <si>
    <t>Ayuda psicomotriz</t>
  </si>
  <si>
    <t>A. Bodon</t>
  </si>
  <si>
    <t>15X21 cm</t>
  </si>
  <si>
    <t>2021 - R2022</t>
  </si>
  <si>
    <t>Guía terapéutica en intensivos pediátricos - 7ª edición</t>
  </si>
  <si>
    <t>978-84-18576-98-0</t>
  </si>
  <si>
    <t>F.J. Cambra, C. Guitart</t>
  </si>
  <si>
    <t>2021-R2022</t>
  </si>
  <si>
    <t>978-84-19230-10-2</t>
  </si>
  <si>
    <t>2008/2022</t>
  </si>
  <si>
    <t>2012/2022</t>
  </si>
  <si>
    <t>2020-R2022</t>
  </si>
  <si>
    <t>OBSTETRICIA</t>
  </si>
  <si>
    <t>Manual de tocurgia operatoria en el parto y postparto</t>
  </si>
  <si>
    <t>J.M. Carrera y B. Serra</t>
  </si>
  <si>
    <t>15x18 cm</t>
  </si>
  <si>
    <t>2020/2022</t>
  </si>
  <si>
    <t>Manual de nutrición en el niño con enfermedad neurológica</t>
  </si>
  <si>
    <t>PEDIATRÍA - NUTRICIÓN - NEUROLOGÍA</t>
  </si>
  <si>
    <t>C. Martínez Costa, E. Crehuá Gaudiza, J.V. Arcos Machancoses</t>
  </si>
  <si>
    <t>978-84-19230-11-9</t>
  </si>
  <si>
    <t>Vocabulario terminológico de la educación física y ciencias aplicadas al deporte</t>
  </si>
  <si>
    <t>MEDICINA DEPORTE</t>
  </si>
  <si>
    <t>J.A. Mirallas Sariola</t>
  </si>
  <si>
    <t>978-84-19230-17-1</t>
  </si>
  <si>
    <t>978-84-19230-21-8</t>
  </si>
  <si>
    <t>978-84-19230-22-5</t>
  </si>
  <si>
    <t>978-84-19230-23-2</t>
  </si>
  <si>
    <t>Algoritmos de la Sociedad Española de Urgencias de Pediatría</t>
  </si>
  <si>
    <t>E. Garrido García</t>
  </si>
  <si>
    <t>978-84-19230-16-4</t>
  </si>
  <si>
    <t>20x11,80 cm</t>
  </si>
  <si>
    <t>978-84-18576-49-2</t>
  </si>
  <si>
    <t>Microbiota, probióticos y prebióticos. Evidencia científica</t>
  </si>
  <si>
    <t>G. Álvarez Calatayud, F. Guarner Aguilar</t>
  </si>
  <si>
    <t>978-84-19230-27-0</t>
  </si>
  <si>
    <t>Hematología y Oncología Pediátricas - 3ª edición</t>
  </si>
  <si>
    <t>L. Madero López, Á. Lassaletta Atienza, J. Sevilla Navarro</t>
  </si>
  <si>
    <t>2015/2022</t>
  </si>
  <si>
    <t>978-84-19230-09-6</t>
  </si>
  <si>
    <t>NUTRICIÓN - AP. DIGESTIVO</t>
  </si>
  <si>
    <t>Manual de Diagnóstico y Terapéutica en Neumología - 4ª edición</t>
  </si>
  <si>
    <t>978-84-19230-08-9</t>
  </si>
  <si>
    <t>978-84-19230-36-2</t>
  </si>
  <si>
    <t>Alimentación durante la infancia desde el primer día</t>
  </si>
  <si>
    <t>R. Lama More</t>
  </si>
  <si>
    <t>978-84-19230-26-3</t>
  </si>
  <si>
    <t>978-84-19230-46-1</t>
  </si>
  <si>
    <t>DERMATOLOGÍA</t>
  </si>
  <si>
    <t>978-84-8473-029-3</t>
  </si>
  <si>
    <t>Diccionario Dermatológico - 2ª edición</t>
  </si>
  <si>
    <t>B.L. Shapiro</t>
  </si>
  <si>
    <t>10,5x20 cm</t>
  </si>
  <si>
    <t>Hospital Univ. Virgen del Rocío, Hospital Univ. Juan Ramón Jiménez</t>
  </si>
  <si>
    <t>978-84-19230-48-5</t>
  </si>
  <si>
    <t>978-84-16270-18-7</t>
  </si>
  <si>
    <t>978-84-19230-41-6</t>
  </si>
  <si>
    <t>978-84-19230-42-3</t>
  </si>
  <si>
    <t>978-84-19230-43-0</t>
  </si>
  <si>
    <t>978-84-19230-44-7</t>
  </si>
  <si>
    <t>2018-R2023</t>
  </si>
  <si>
    <t>978-84-19230-52-2</t>
  </si>
  <si>
    <t>978-84-19230-39-3</t>
  </si>
  <si>
    <t>978-84-19230-40-9</t>
  </si>
  <si>
    <t>978-84-19230-38-6</t>
  </si>
  <si>
    <t>978-84-19230-37-9</t>
  </si>
  <si>
    <t>2005/2022</t>
  </si>
  <si>
    <t>2007/2022</t>
  </si>
  <si>
    <t>2013/2022</t>
  </si>
  <si>
    <t>2017/2022</t>
  </si>
  <si>
    <t>2021-R2023</t>
  </si>
  <si>
    <t>2015/2021</t>
  </si>
  <si>
    <t>link FICHA</t>
  </si>
  <si>
    <t>2021/2023</t>
  </si>
  <si>
    <t>978-84-19230-45-4</t>
  </si>
  <si>
    <t>https://digital.ergon.es/library/publication/alimentacion-complementaria-bases-para-la-introduccion-de-nuevos-alimentos-al-lactante</t>
  </si>
  <si>
    <t>https://digital.ergon.es/library/publication/alimentacion-durante-la-infancia-desde-el-primer-dia</t>
  </si>
  <si>
    <t>https://digital.ergon.es/library/publication/alucinados-y-perseguidos-lecciones-clinicas</t>
  </si>
  <si>
    <t>https://digital.ergon.es/library/publication/atlas-coprologia-2a-ed</t>
  </si>
  <si>
    <t>https://digital.ergon.es/library/publication/cirugia-de-la-columna-vertebral</t>
  </si>
  <si>
    <t>https://digital.ergon.es/library/publication/cirugia-de-la-epilepsia-en-ninos</t>
  </si>
  <si>
    <t>https://digital.ergon.es/library/publication/cirugia-en-coagulopatias-congenitas-enfoque-multidisciplinario</t>
  </si>
  <si>
    <t>https://digital.ergon.es/library/publication/cirugia-minimamente-invasiva-de-la-columna-vertebral</t>
  </si>
  <si>
    <t>https://digital.ergon.es/library/publication/controversias-en-la-cirugia-de-la-columna-vertebral</t>
  </si>
  <si>
    <t>https://digital.ergon.es/library/publication/delirios-melancolicos</t>
  </si>
  <si>
    <t>https://digital.ergon.es/library/publication/espirometria-para-atencion-primaria</t>
  </si>
  <si>
    <t>https://digital.ergon.es/library/publication/estenosis-de-canal-lumbar</t>
  </si>
  <si>
    <t>https://digital.ergon.es/library/publication/fisiologia-aplicada-a-la-anestesiologia-3a-ed</t>
  </si>
  <si>
    <t>https://digital.ergon.es/library/publication/formacion-continuada-en-anestesiologia-y-reanimacion-2-ed</t>
  </si>
  <si>
    <t>https://digital.ergon.es/library/publication/fundamentos-de-neurologia-semiologia-clinica-y-fisiopatologia</t>
  </si>
  <si>
    <t>https://digital.ergon.es/library/publication/nutricion-pediatrica-hospitalaria</t>
  </si>
  <si>
    <t>https://digital.ergon.es/library/publication/guia-de-tecnicas-en-endoscopia-digestiva</t>
  </si>
  <si>
    <t>https://digital.ergon.es/library/publication/guia-terapeutica-en-intensivos-pediatricos-7aed</t>
  </si>
  <si>
    <t>https://digital.ergon.es/library/publication/hematologia-y-oncologia-pediatricas-3a-ed</t>
  </si>
  <si>
    <t>https://digital.ergon.es/library/publication/hernia-discal-lumbar-diagnostico-y-tratamiento</t>
  </si>
  <si>
    <t>https://digital.ergon.es/library/publication/inmunoglobulina-humana</t>
  </si>
  <si>
    <t>https://digital.ergon.es/library/publication/interacciones-medicamentosas-en-el-adulto-mayor-y-el-anciano</t>
  </si>
  <si>
    <t>https://digital.ergon.es/library/publication/histeria-antes-de-freud</t>
  </si>
  <si>
    <t>https://digital.ergon.es/library/publication/la-locura-lucida-1653561347</t>
  </si>
  <si>
    <t>https://digital.ergon.es/library/publication/locura-maniaco-depresiva</t>
  </si>
  <si>
    <t>https://digital.ergon.es/library/publication/las-locuras-razonantes-el-delirio-de-la-interpretacion</t>
  </si>
  <si>
    <t>https://digital.ergon.es/library/publication/manual-de-nutridion-pediatrica</t>
  </si>
  <si>
    <t>https://digital.ergon.es/library/publication/manual-de-pediatria-1614593152</t>
  </si>
  <si>
    <t>https://digital.ergon.es/library/publication/manual-de-probioticos-1611747073</t>
  </si>
  <si>
    <t>https://digital.ergon.es/library/publication/manual-de-semiologia-de-las-enfermedades-mentales</t>
  </si>
  <si>
    <t>https://digital.ergon.es/library/publication/manual-de-tocurgia-operatoria-en-el-parto-y-postparto</t>
  </si>
  <si>
    <t>https://digital.ergon.es/library/publication/mas-de-100-cuestiones-basicas-sobre-microbiota-probioticos-y-prebioticos</t>
  </si>
  <si>
    <t>https://digital.ergon.es/library/publication/memorias-kraepelin</t>
  </si>
  <si>
    <t>https://digital.ergon.es/library/publication/neurocirugia-pediatrica-1640091890</t>
  </si>
  <si>
    <t>https://digital.ergon.es/library/publication/nutricion-materno-infantil</t>
  </si>
  <si>
    <t>https://digital.ergon.es/library/publication/obesidad-infantil-base-e-intervenciones-para-una-modificacion-preco-de-su-curso</t>
  </si>
  <si>
    <t>https://digital.ergon.es/library/publication/patologia-de-la-columna-cervical</t>
  </si>
  <si>
    <t>https://digital.ergon.es/library/publication/patologia-de-la-columna-vertebral-en-la-3a-edad</t>
  </si>
  <si>
    <t>https://digital.ergon.es/library/publication/pediatria-en-atencion-primaria</t>
  </si>
  <si>
    <t>https://digital.ergon.es/library/publication/phmetria-en-la-practica-clinica-digital</t>
  </si>
  <si>
    <t>https://digital.ergon.es/library/publication/reeducacion-propioceptiva-tobillo</t>
  </si>
  <si>
    <t>https://digital.ergon.es/library/publication/suicidio-cultura-y-ciencia</t>
  </si>
  <si>
    <t>https://digital.ergon.es/library/publication/tumores-del-sistema-nervioso-central-en-ninos</t>
  </si>
  <si>
    <t>https://digital.ergon.es/library/publication/urgencias-y-tratamiento-del-nino-grave-casos-clinicos-comentados-vol-ix</t>
  </si>
  <si>
    <t>https://digital.ergon.es/library/publication/urgencias-y-tratamiento-del-nino-grave-casos-clinicos-comentados-volumen-viii</t>
  </si>
  <si>
    <t>https://digital.ergon.es/library/publication/urgencias-y-tratamiento-del-nino-grave-casos-clinicos-comentados-vol-vii</t>
  </si>
  <si>
    <t>https://digital.ergon.es/library/publication/urgencias-y-tratamiento-del-nino-grave-casos-clinicos-comentados-vol-vi</t>
  </si>
  <si>
    <t>https://digital.ergon.es/library/publication/urgencias-y-tratamiento-del-nino-grave-casos-clinicos-comentados-volumen-v</t>
  </si>
  <si>
    <t>https://digital.ergon.es/library/publication/urgencias-y-tratamiento-del-nino-grave-casos-clinicos-comentados-vol-iv</t>
  </si>
  <si>
    <t>https://digital.ergon.es/library/publication/urgencias-y-tratamiento-del-nino-grave-casos-clinicos-comentados-vol-iii</t>
  </si>
  <si>
    <t>https://digital.ergon.es/library/publication/urgencias-y-tratamiento-del-nino-grave-casos-clinicos-comentados-vol-ii</t>
  </si>
  <si>
    <t>https://digital.ergon.es/library/publication/valoracion-del-estado-nutricional-en-pediatria</t>
  </si>
  <si>
    <t>https://digital.ergon.es/library/publication/urgencias-y-tratamiento-del-nino-grave-casos-clinicos-comentados-volumen-x</t>
  </si>
  <si>
    <t>https://digital.ergon.es/library/publication/urgencias-en-pediatria-protocolos-diagnostico-terapeuticos-hospital-universitari-sant-joan-de-deu-6a-edicion</t>
  </si>
  <si>
    <t>978-84-19230-55-3</t>
  </si>
  <si>
    <t>Urgencias y Tto. del Niño Grave: Casos Clínicos Comentados XI</t>
  </si>
  <si>
    <t>METABOLISMO - URGENCIAS - PEDIATRÍA</t>
  </si>
  <si>
    <t>978-84-19230-66-9</t>
  </si>
  <si>
    <t>Enfermedades raras metabólicas. Procedimientos de urgencias y de situaciones de riesgo</t>
  </si>
  <si>
    <t>L. Aldámiz-Echeverría Azuara, M.L. Couce Pico y cols.</t>
  </si>
  <si>
    <t>2017/2023</t>
  </si>
  <si>
    <t>17 x 24 cm</t>
  </si>
  <si>
    <t>https://digital.ergon.es/library/publication/enfermedades-raras-metabolicas-procedimientos-de-urgencias-y-de-situaciones-de-riesgo</t>
  </si>
  <si>
    <t>agotado</t>
  </si>
  <si>
    <t>978-84-19230-19-5</t>
  </si>
  <si>
    <t>978-84-16732-93-7</t>
  </si>
  <si>
    <t>17,5 x 24,5 cm</t>
  </si>
  <si>
    <t>978-84-8473-942-5</t>
  </si>
  <si>
    <t>Casos clínicos en nutrición infantil</t>
  </si>
  <si>
    <t>MªC. Míguez Navarro, Sociedad Española de Urgencias de Pediatría</t>
  </si>
  <si>
    <t>978-84-18576-50-8</t>
  </si>
  <si>
    <t>Síntomas/signos guía en urgencias pediátricas - 2ª edición</t>
  </si>
  <si>
    <t>14,5x20,5 cm</t>
  </si>
  <si>
    <t>978-84-19230-33-1</t>
  </si>
  <si>
    <t>Caso a caso 2. Experiencias clínicas en el Servicio de Urgencias del Hospital Universitario 12 de Octubre</t>
  </si>
  <si>
    <t>978-84-19230-72-0</t>
  </si>
  <si>
    <t xml:space="preserve">Manual de Enfermedades Neuromusculares  </t>
  </si>
  <si>
    <t>E. Gutiérrez-Rivas, Grupo de Estudio de Enfermedades Neuromusculares de la 
Sociedad Española de Neurología</t>
  </si>
  <si>
    <t>Manual de modificación de placa</t>
  </si>
  <si>
    <t>978-84-19230-64-5</t>
  </si>
  <si>
    <t>A. Jurado Román y cols.</t>
  </si>
  <si>
    <t>CUIDADOS INTENSIVOS - URGENCIAS</t>
  </si>
  <si>
    <t>ECMO. De los principios a la práctica</t>
  </si>
  <si>
    <t>978-84-19230-34-8</t>
  </si>
  <si>
    <t>M. López Sánchez</t>
  </si>
  <si>
    <t>AVANCE</t>
  </si>
  <si>
    <t>https://digital.ergon.es/library/publication/manual-de-enfermedades-neuromusculares</t>
  </si>
  <si>
    <t>978-84-19230-67-6</t>
  </si>
  <si>
    <t>Tratamiento nutricional en pediatría</t>
  </si>
  <si>
    <t>R. Torres Peral</t>
  </si>
  <si>
    <t>978-84-19230-71-3</t>
  </si>
  <si>
    <t>Guía sobre el trastorno de evitación/restricción de la ingestión de alimentos (ARFID) en pediatría</t>
  </si>
  <si>
    <t>M.M. de los Santos Mercedes, S.M. Meavilla Olivas, E. Serrano Troncoso</t>
  </si>
  <si>
    <t>21x21 cm</t>
  </si>
  <si>
    <t>NUTRICIÓN</t>
  </si>
  <si>
    <t>J. Mataix</t>
  </si>
  <si>
    <t>2023/R2015</t>
  </si>
  <si>
    <t>Nutrición y Alimentación Humana - 2ª edición revisada</t>
  </si>
  <si>
    <t>978-84-19230-94-2</t>
  </si>
  <si>
    <t>2022-R2023</t>
  </si>
  <si>
    <t>978-84-19230-83-6</t>
  </si>
  <si>
    <t>Controversias en la cirugía craneal y cerebral</t>
  </si>
  <si>
    <t>F. Villarejo Ortega y cols.</t>
  </si>
  <si>
    <t>NEUROCIRUGÍA</t>
  </si>
  <si>
    <t>978-84-17844-76-9</t>
  </si>
  <si>
    <t>Guía de Atención al recién nacido prematuro</t>
  </si>
  <si>
    <t>https://digital.ergon.es/library/publication/nutricion-y-alimentacion-humana-1686298570</t>
  </si>
  <si>
    <t>PEDIATRÍA - ORTOPEDIA</t>
  </si>
  <si>
    <t>978-84-17194-12-3</t>
  </si>
  <si>
    <t>Casos clínicos en ortopedia infantil para pediatras</t>
  </si>
  <si>
    <t>S. Martínez Álvarez</t>
  </si>
  <si>
    <t>ENFERMERÍA</t>
  </si>
  <si>
    <t>978-84-19230-96-6</t>
  </si>
  <si>
    <t>R. Molina Carrillo</t>
  </si>
  <si>
    <t>Abordaje de edemas y úlceras de extremidad inferior. Guía de bolsillo</t>
  </si>
  <si>
    <t>978-84-19955-02-9</t>
  </si>
  <si>
    <t>https://digital.ergon.es/library/publication/casos-clinicos-comentados-xi-digital</t>
  </si>
  <si>
    <t>978-84-19230-51-5</t>
  </si>
  <si>
    <t>https://digital.ergon.es/library/publication/sintomas-signos-guia-en-urgencias-pediatricas-2da-edicion-1689848066</t>
  </si>
  <si>
    <t>978-84-15950-42-4</t>
  </si>
  <si>
    <t>Atlas de gastroenterología pediátrica</t>
  </si>
  <si>
    <t xml:space="preserve"> 21x28 cm </t>
  </si>
  <si>
    <t>978-84-96449-07-7</t>
  </si>
  <si>
    <t>El Gran Libro de la Pediatría (SOLO PARA EXPORTACIÓN)</t>
  </si>
  <si>
    <t>J. Casado Flores</t>
  </si>
  <si>
    <t>Tapa dura con sobrecubierta</t>
  </si>
  <si>
    <t>978-84-15950-45-5</t>
  </si>
  <si>
    <t>Herramientas para la Farmacia Clínica (sólo exportación)</t>
  </si>
  <si>
    <t>VETERINARIA</t>
  </si>
  <si>
    <t>978-84-19230-20-1</t>
  </si>
  <si>
    <t>La microbiota en el ámbito veterinario y su modulación</t>
  </si>
  <si>
    <t>J.M. Rodríguez Gómez</t>
  </si>
  <si>
    <t>2023/R2023</t>
  </si>
  <si>
    <t>DOLOR</t>
  </si>
  <si>
    <t xml:space="preserve">978-84-8473-692-9 </t>
  </si>
  <si>
    <t>Manejo Práctico Actual del Dolor Agudo</t>
  </si>
  <si>
    <t>L.M. Torres, A. Collado</t>
  </si>
  <si>
    <t xml:space="preserve"> 17x24 cm </t>
  </si>
  <si>
    <t>978-84-16732-49-4</t>
  </si>
  <si>
    <t>Manual de reanimación neonatal - 4ª edición  (SOLO EXPORTACIÓN)</t>
  </si>
  <si>
    <t>Sociedad Española de Neonatología</t>
  </si>
  <si>
    <t xml:space="preserve"> 12x20 cm </t>
  </si>
  <si>
    <t>978-84-15351-10-8</t>
  </si>
  <si>
    <t>Manual de Intoxicaciones en Pediatría - 3ª edición</t>
  </si>
  <si>
    <t>S. Mintegui</t>
  </si>
  <si>
    <t>978-84-19230-65-2</t>
  </si>
  <si>
    <t>Manual de atención al trauma en urgencias del Hospital Universitario 12 de Octubre</t>
  </si>
  <si>
    <t>M.G. Mosquera, et al.</t>
  </si>
  <si>
    <t>PEDIATRÍA - NUTRICIÓN - METABOLISMO</t>
  </si>
  <si>
    <t>978-84-19955-06-7</t>
  </si>
  <si>
    <t>Tratamiento nutricional de los errores innatos del metabolismo - 4ª edición</t>
  </si>
  <si>
    <t>M. Ruiz Pons, F. Sánchez-Valverde, I. Vitoria Miñana</t>
  </si>
  <si>
    <t>978-84-19955-16-6</t>
  </si>
  <si>
    <t>https://digital.ergon.es/library/publication/la-microbiota-en-el-ambito-veterinario-y-su-modulacion</t>
  </si>
  <si>
    <t>OBSERVACIONES</t>
  </si>
  <si>
    <t>https://libros.ergon.es/producto/2o-curso-icaro-infectologia-clinica-para-residentes/</t>
  </si>
  <si>
    <t>https://libros.ergon.es/producto/350/</t>
  </si>
  <si>
    <t>https://libros.ergon.es/producto/abc-de-la-pediatria-en-atencion-primaria</t>
  </si>
  <si>
    <t>https://libros.ergon.es/producto/abordaje-edemas-y-ulceras-de-extremidad-inferior</t>
  </si>
  <si>
    <t>https://libros.ergon.es/producto/actuacion_ante_desastre</t>
  </si>
  <si>
    <t>https://libros.ergon.es/producto/actualizacion-de-pruebas-diagnosticas-en-cardiologia-para-medicos-de-atencion-primaria</t>
  </si>
  <si>
    <t>https://libros.ergon.es/producto/actualizacion-en-asma</t>
  </si>
  <si>
    <t>https://libros.ergon.es/producto/actualizacion-en-el-carcinoma-broncogenico</t>
  </si>
  <si>
    <t>https://libros.ergon.es/producto/actualizacion-en-el-manejo-del-trauma-grave</t>
  </si>
  <si>
    <t>https://libros.ergon.es/producto/actualizacion-sobre-el-acceso-al-sistema-venoso</t>
  </si>
  <si>
    <t>https://libros.ergon.es/producto/actualizacion-y-puesta-al-dia-en-patologia-digestiva</t>
  </si>
  <si>
    <t>https://libros.ergon.es/producto/psiquiatria-de-cabecera-iii</t>
  </si>
  <si>
    <t>https://libros.ergon.es/producto/psiquiatria-de-cabecera-ii</t>
  </si>
  <si>
    <t>https://libros.ergon.es/producto/psiquiatria-de-cabecera-manejo-enfermedad-depresiva</t>
  </si>
  <si>
    <t>https://libros.ergon.es/producto/algoritmos-sociedad-espanola-urgencias-pediatria</t>
  </si>
  <si>
    <t>https://libros.ergon.es/producto/algoritmos_pediatria</t>
  </si>
  <si>
    <t>978-84-19955-04-3</t>
  </si>
  <si>
    <t>Algoritmos en sueño y terapias respiratorias no invasivas. Neumomadrid</t>
  </si>
  <si>
    <t>E. Mañas Baena y D. López Padilla</t>
  </si>
  <si>
    <t>20x12 cm</t>
  </si>
  <si>
    <t>https://libros.ergon.es/producto/alimentacion_durante_infancia</t>
  </si>
  <si>
    <t>https://libros.ergon.es/producto/alucinados-y-perseguidos</t>
  </si>
  <si>
    <t>https://libros.ergon.es/producto/anatomia_funcional_imagenes_sistema_locomotor</t>
  </si>
  <si>
    <t>https://libros.ergon.es/producto/antisepticos_practica_clinica</t>
  </si>
  <si>
    <t>https://libros.ergon.es/producto/aproximacion-al-manejo-del-maltrato-infantil-en-la-urgencia</t>
  </si>
  <si>
    <t>https://libros.ergon.es/producto/asma-aguda</t>
  </si>
  <si>
    <t>https://libros.ergon.es/producto/aspectos-interes-en-psiquiatria-de-enlace</t>
  </si>
  <si>
    <t>https://libros.ergon.es/producto/atencion-al-embarazo-parto-y-puerperio-normal-para-residentes</t>
  </si>
  <si>
    <t>https://libros.ergon.es/producto/atencion-al-recien-nacido-en-maternidad-y-sala-de-partos</t>
  </si>
  <si>
    <t>https://libros.ergon.es/producto/atlas-de-cirugia-bucal-y-ortodoncia</t>
  </si>
  <si>
    <t>https://libros.ergon.es/producto/atlas-de-cirugia-periapical</t>
  </si>
  <si>
    <t>https://libros.ergon.es/producto/atlas_coprologia_2_edicion</t>
  </si>
  <si>
    <t>https://libros.ergon.es/producto/atlas-de-dermatologia-pediatrica-3a-edicion</t>
  </si>
  <si>
    <t>https://libros.ergon.es/producto/atlas-de-gastroenterologia-pediatrica</t>
  </si>
  <si>
    <t>https://libros.ergon.es/producto/atlas-de-nutricion-en-pediatria</t>
  </si>
  <si>
    <t>https://libros.ergon.es/producto/atlas-cancer-de-mama</t>
  </si>
  <si>
    <t>https://libros.ergon.es/producto/atlas-quirurgico-de-implantologia-oral</t>
  </si>
  <si>
    <t>https://libros.ergon.es/producto/autoanticuerpos-en-las-enfermedades-autoinmunes-sistemicas</t>
  </si>
  <si>
    <t>https://libros.ergon.es/producto/ayuda-psicomotriz</t>
  </si>
  <si>
    <t>https://libros.ergon.es/producto/bases-cientificas-salud-optimo-rendimiento-en-baloncesto</t>
  </si>
  <si>
    <t>https://libros.ergon.es/producto/bioetica-en-ventilacion-mecanica-no-invasiva-fundamentos</t>
  </si>
  <si>
    <t>https://libros.ergon.es/producto/bioetica-y-pediatria</t>
  </si>
  <si>
    <t>https://libros.ergon.es/producto/bioquimica-clinica-atraves-de-900-preguntas-y-respuestas</t>
  </si>
  <si>
    <t>https://libros.ergon.es/producto/broncoscopia-pediatrica-tecnicas-asociadas</t>
  </si>
  <si>
    <t>https://libros.ergon.es/producto/cancer-de-mama-temas-actuales</t>
  </si>
  <si>
    <t>https://libros.ergon.es/producto/cancer-de-prostata-respuestas-a-cuestiones-de-interes-en-la-practica-clinica</t>
  </si>
  <si>
    <t>https://libros.ergon.es/producto/caso-a-caso-2-experiencias-clinicas-en-el-servicio-de-urgencias-del-hospital-universitario-12-de-octubre</t>
  </si>
  <si>
    <t>https://libros.ergon.es/producto/caso-a-caso-experiencias-clinicas-en-el-servicio-de-urgencias-del-hospital-universitario-12-de-octubre</t>
  </si>
  <si>
    <t>https://libros.ergon.es/producto/casos-clinicos-analgesia-y-sedacion-en-urgencias-de-pediatria</t>
  </si>
  <si>
    <t>https://libros.ergon.es/producto/casos-clinicos-en-nutricion-infantil</t>
  </si>
  <si>
    <t>https://libros.ergon.es/producto/casos-clinicos-en-ortopedia-infantil-para-pediatras</t>
  </si>
  <si>
    <t>https://libros.ergon.es/producto/cirugia-de-la-columna-vertebral</t>
  </si>
  <si>
    <t>https://libros.ergon.es/producto/cirugia_epilepsia_ninos</t>
  </si>
  <si>
    <t>https://libros.ergon.es/producto/cirugia_coagulopatias_congenitas</t>
  </si>
  <si>
    <t>https://libros.ergon.es/producto/cirugia-maxilofacial-patologia-quirurgica-cara-boca-cabeza-cuello</t>
  </si>
  <si>
    <t>https://libros.ergon.es/producto/cirugia-minimamente-invasiva-de-la-columna-vertebral</t>
  </si>
  <si>
    <t>https://libros.ergon.es/producto/clase-funcional-ii-oms-en-hipertension-arterial-pulmonar</t>
  </si>
  <si>
    <t>https://libros.ergon.es/producto/coagulopatias-paciente-critico</t>
  </si>
  <si>
    <t>https://libros.ergon.es/producto/sospechar-diagnosticar-tratar-las-inmunodeficiencias-primarias-idp</t>
  </si>
  <si>
    <t>https://libros.ergon.es/producto/ulceras_extremidad_inferior_c-o-n-u-e-i</t>
  </si>
  <si>
    <t>https://libros.ergon.es/producto/controversias-en-analgo-anestesia-obstetrica</t>
  </si>
  <si>
    <t>https://libros.ergon.es/producto/controversias-en-la-cirugia-craneal-y-cerebral</t>
  </si>
  <si>
    <t>https://libros.ergon.es/producto/controversias_cirugia_columna_vertebral</t>
  </si>
  <si>
    <t>https://libros.ergon.es/producto/cuadernos-de-fisiopatologia-aparato-digestivo</t>
  </si>
  <si>
    <t>https://libros.ergon.es/producto/cuadernos-de-fisiopatologia-cardiologia</t>
  </si>
  <si>
    <t>https://libros.ergon.es/producto/cuando-un-nino-nace-prematuro</t>
  </si>
  <si>
    <t>https://libros.ergon.es/producto/cuentos_epilepsia_prender_sonriendo</t>
  </si>
  <si>
    <t>https://libros.ergon.es/producto/cuidados-criticos-del-nino-con-patologia-cardiaca</t>
  </si>
  <si>
    <t>https://libros.ergon.es/producto/cumplimiento-terapeutico-como-mejorarlo-aplicacion-practica-al-caso-del-paciente-con-rinitis-alergica</t>
  </si>
  <si>
    <t>https://libros.ergon.es/producto/curvas-y-tablas-de-crecimiento</t>
  </si>
  <si>
    <t>https://libros.ergon.es/producto/decisiones-en-gastroenterologia-pediatrica</t>
  </si>
  <si>
    <t>https://libros.ergon.es/producto/despejando-dudas-en-alergologia</t>
  </si>
  <si>
    <t>https://libros.ergon.es/producto/deterioro-cognitivo-de-tipo-vascular</t>
  </si>
  <si>
    <t>https://libros.ergon.es/producto/diagnostico_tratamiento_enfermedades_metabolicas_hereditarias</t>
  </si>
  <si>
    <t>https://libros.ergon.es/producto/diagnostico-y-tratamiento-de-las-infecciones-de-atencion-primaria-5a-edicion</t>
  </si>
  <si>
    <t>https://libros.ergon.es/producto/diccionario-de-ensayos-clinicos-metaanalisis-y-revisiones-sistematicas-en-el-tratamiento-y-control-de-las-dislipemias-2a-edicion</t>
  </si>
  <si>
    <t>https://libros.ergon.es/producto/diccionario-dermatologico</t>
  </si>
  <si>
    <t>https://libros.ergon.es/producto/diccionario_medico_ilustrado</t>
  </si>
  <si>
    <t>https://libros.ergon.es/producto/direccion-estrategica-en-un-servicio-de-farmacia-hospitalaria</t>
  </si>
  <si>
    <t>https://libros.ergon.es/producto/dispositivos-de-drenaje-para-glaucoma</t>
  </si>
  <si>
    <t>https://libros.ergon.es/producto/ecmo-de-los-principios-a-la-practica</t>
  </si>
  <si>
    <t>https://libros.ergon.es/producto/el-laberinto-circular</t>
  </si>
  <si>
    <t>https://libros.ergon.es/producto/el-nino-politraumatizado</t>
  </si>
  <si>
    <t>https://libros.ergon.es/producto/el-oido-externo</t>
  </si>
  <si>
    <t>https://libros.ergon.es/producto/el-pediatra-y-el-maltrato-infantil-2a-edicion</t>
  </si>
  <si>
    <t>https://libros.ergon.es/producto/enfermedad-celiaca-3a-edicion</t>
  </si>
  <si>
    <t>https://libros.ergon.es/producto/enfermedad-celiaca-presente-futuro-2a-edicion</t>
  </si>
  <si>
    <t>https://libros.ergon.es/producto/enfermedad_inflamatoria_intestinal</t>
  </si>
  <si>
    <t>https://libros.ergon.es/producto/enfermedad-inflamatoria-intestinal-en-pediatria</t>
  </si>
  <si>
    <t>https://libros.ergon.es/producto/epilepsia</t>
  </si>
  <si>
    <t>https://libros.ergon.es/producto/epilepsia-vascular-2a-edicion</t>
  </si>
  <si>
    <t>https://libros.ergon.es/producto/epilepsia-y-migrana</t>
  </si>
  <si>
    <t>https://libros.ergon.es/producto/errores-en-nutricion-infantil</t>
  </si>
  <si>
    <t>https://libros.ergon.es/producto/estenosis-de-canal-lumbar</t>
  </si>
  <si>
    <t>https://libros.ergon.es/producto/fisiologia-aplicada-a-la-anestesiologia</t>
  </si>
  <si>
    <t>https://libros.ergon.es/producto/fisiologia-y-biologia-respiratoria</t>
  </si>
  <si>
    <t>https://libros.ergon.es/producto/formacion_continuada_anestesiologia_reanimacion</t>
  </si>
  <si>
    <t>https://libros.ergon.es/producto/guia-practica-formulacion-cuidados_paliativos</t>
  </si>
  <si>
    <t>https://libros.ergon.es/producto/fracturas_humero_proximal_reeducacion_general_propioceptiva</t>
  </si>
  <si>
    <t>https://libros.ergon.es/producto/fundamentos-neurologia-semiologia-clinica-fisiopatologia</t>
  </si>
  <si>
    <t>https://libros.ergon.es/producto/guia-de-antiinfecciosos-en-pediatria</t>
  </si>
  <si>
    <t>https://libros.ergon.es/producto/guia-de-atencion-al-inmigrante</t>
  </si>
  <si>
    <t>https://libros.ergon.es/producto/guia_atencion_recien_nacido_prematuro</t>
  </si>
  <si>
    <t>https://libros.ergon.es/producto/guia_diagnostico_tratamiento_fenilcetonuria</t>
  </si>
  <si>
    <t>https://libros.ergon.es/producto/guia-de-estrenimiento-en-el-nino</t>
  </si>
  <si>
    <t>https://libros.ergon.es/producto/guia-estrenimiento-paciente-pediatrico</t>
  </si>
  <si>
    <t>https://libros.ergon.es/producto/guia-de-informacion-pediatrica-para-profesionales-sanitarios</t>
  </si>
  <si>
    <t>https://libros.ergon.es/producto/guia-nutricion_pediatrica-hospitalaria</t>
  </si>
  <si>
    <t>https://libros.ergon.es/producto/guia-de-salud-mental-para-medico-de-familia</t>
  </si>
  <si>
    <t>https://libros.ergon.es/producto/guia-de-tecnicas-en-endoscopia-digestiva</t>
  </si>
  <si>
    <t>https://libros.ergon.es/producto/guia-de-tratamiento-de-la-dermatitis-atopica-en-el-nino</t>
  </si>
  <si>
    <t>https://libros.ergon.es/producto/guia-ecografica-para-la-colocacion-de-cateteres-venosos-centrales</t>
  </si>
  <si>
    <t>https://libros.ergon.es/producto/guia-iconografica-de-patrones-histeroscopicos</t>
  </si>
  <si>
    <t>https://libros.ergon.es/producto/guia-pneumologica</t>
  </si>
  <si>
    <t>https://libros.ergon.es/producto/guia-practica-clinica-tratamiento-de-la-espasticidad-contoxina-botulinica</t>
  </si>
  <si>
    <t>https://libros.ergon.es/producto/guia-practica-de-iconografia-colposcopica-2a-edicion</t>
  </si>
  <si>
    <t>https://libros.ergon.es/producto/guia-practica-para-interpretar-espirometrias-en-atencion-primaria</t>
  </si>
  <si>
    <t>https://libros.ergon.es/producto/guia-sobre-el-trastorno-de-evitacion-restriccion-de-la-ingestion-de-alimentos-arfid-en-pediatria</t>
  </si>
  <si>
    <t>https://libros.ergon.es/producto/guia-terapeutica-intensivos-pediatricos</t>
  </si>
  <si>
    <t>https://libros.ergon.es/producto/hematologia-y-oncologia-pediatrica-3a-edicion</t>
  </si>
  <si>
    <t>https://libros.ergon.es/producto/hemostasia_trombosis_practica_clinica</t>
  </si>
  <si>
    <t>https://libros.ergon.es/producto/hernia-discal-lumbar</t>
  </si>
  <si>
    <t>https://libros.ergon.es/producto/herramientas-clave-en-el-manejo-de-la-farmacoterapia-para-el-residente-de-cuarto-ano-de-farmacia-hospitalaria</t>
  </si>
  <si>
    <t>https://libros.ergon.es/producto/herramientas-para-la-farmacia-clinica</t>
  </si>
  <si>
    <t>https://libros.ergon.es/producto/hipertension-pulmonar</t>
  </si>
  <si>
    <t>https://libros.ergon.es/producto/infecion-del-tracto-urinario</t>
  </si>
  <si>
    <t>https://libros.ergon.es/producto/integracion-de-la-implantologia-en-la-practica-odontologica</t>
  </si>
  <si>
    <t>https://libros.ergon.es/producto/ciencia_arte_nutricion_cuidados_intensivos_pediatricos</t>
  </si>
  <si>
    <t>https://libros.ergon.es/producto/la-farmacia-espanola</t>
  </si>
  <si>
    <t>https://libros.ergon.es/producto/la-infeccion-por-helicobacter-pylori-en-el-nino</t>
  </si>
  <si>
    <t>https://libros.ergon.es/producto/la-locura-lucida</t>
  </si>
  <si>
    <t>https://libros.ergon.es/producto/la-microbiota-en-el-ambito-veterinario</t>
  </si>
  <si>
    <t>https://libros.ergon.es/producto/la-migrana</t>
  </si>
  <si>
    <t>https://libros.ergon.es/producto/la-pediatria-a-traves-de-casos-clinicos</t>
  </si>
  <si>
    <t>https://libros.ergon.es/producto/las-locuras-razonantes</t>
  </si>
  <si>
    <t>https://libros.ergon.es/producto/manejo-de-las-cefaleas-refractarias</t>
  </si>
  <si>
    <t>https://libros.ergon.es/producto/manejo_dolor_procedimientos_sedoanalgesia_urgencias_pediatricas</t>
  </si>
  <si>
    <t>https://libros.ergon.es/producto/manejo-practico-actual-del-dolor-agudo</t>
  </si>
  <si>
    <t>https://libros.ergon.es/producto/manejo_paciente_cancer_prostata_metastasico_resistente_castracion</t>
  </si>
  <si>
    <t>https://libros.ergon.es/producto/manual-basico-del-dolor-orofacial-en-odontologia</t>
  </si>
  <si>
    <t>https://libros.ergon.es/producto/manual-basico-para-el-urgenciologo-investigador</t>
  </si>
  <si>
    <t>https://libros.ergon.es/producto/manual-anestesia-y-medicina-perioperatoria-en-cirugia-toracica-2a-edicion</t>
  </si>
  <si>
    <t>https://libros.ergon.es/producto/manual-de-aparato-respiratorio-y-cirugia-toracica</t>
  </si>
  <si>
    <t>https://libros.ergon.es/producto/manual-de-atencion-al-trauma-en-urgencias</t>
  </si>
  <si>
    <t>https://libros.ergon.es/producto/manual-de-cardiologia-para-residentes</t>
  </si>
  <si>
    <t>https://libros.ergon.es/producto/manual-de-cirugia-periodontal</t>
  </si>
  <si>
    <t>https://libros.ergon.es/producto/manual-de-clasificacion-y-triage-del-paciente-pediatrico-en-urgencias</t>
  </si>
  <si>
    <t>https://libros.ergon.es/producto/manual-diagnostico-y-terapeutica-en-neumologia-4a-edicion</t>
  </si>
  <si>
    <t>https://libros.ergon.es/producto/manual-de-dolor-agudo-postoperatorio</t>
  </si>
  <si>
    <t>https://libros.ergon.es/producto/manual_electromiografia_basica_neurologos</t>
  </si>
  <si>
    <t>https://libros.ergon.es/producto/manual_electromiografia_clinica</t>
  </si>
  <si>
    <t>https://libros.ergon.es/producto/manual-de-endocrinologia-pediatrica</t>
  </si>
  <si>
    <t>https://libros.ergon.es/producto/manual-de-endoscopia-digestiva-de-urgencia</t>
  </si>
  <si>
    <t>https://libros.ergon.es/producto/manual-de-enfermedades-sistemicas</t>
  </si>
  <si>
    <t>https://libros.ergon.es/producto/manual-infecciones-perioperatorias-2ed</t>
  </si>
  <si>
    <t>https://libros.ergon.es/producto/manual-de-infecciones-perioperatorias</t>
  </si>
  <si>
    <t>https://libros.ergon.es/producto/manual-de-localizacion-muscular-en-espasticidad</t>
  </si>
  <si>
    <t>https://libros.ergon.es/producto/manual-de-manejo-practico-epilepsia</t>
  </si>
  <si>
    <t>https://libros.ergon.es/producto/manual-de-modificacion-de-placa</t>
  </si>
  <si>
    <t>https://libros.ergon.es/producto/manual-de-movilizacion-e-inmovilizacion-en-la-atencion-inicial-al-trauma-pediatrico</t>
  </si>
  <si>
    <t>https://libros.ergon.es/producto/manual-de-neumologia-clinica-2a-edicion</t>
  </si>
  <si>
    <t>https://libros.ergon.es/producto/manual-de-neumologia-ocupacional</t>
  </si>
  <si>
    <t>https://libros.ergon.es/producto/manual-nutricion-nino-enfermedad-neurologica</t>
  </si>
  <si>
    <t>https://libros.ergon.es/producto/manual-de-obstetricia-y-ginecologia</t>
  </si>
  <si>
    <t>https://libros.ergon.es/producto/manual_pediatria_4_cruz</t>
  </si>
  <si>
    <t>https://libros.ergon.es/producto/manual-de-reanimacion-neonatal-4a-ed</t>
  </si>
  <si>
    <t>https://libros.ergon.es/producto/manual-de-semiologia-de-las-enfermedades-mentales-seleccion</t>
  </si>
  <si>
    <t>https://libros.ergon.es/producto/manual-de-soporte-vital-avanzado-en-el-paciente-adulto-y-pediatrico</t>
  </si>
  <si>
    <t>https://libros.ergon.es/producto/manual-de-tecnicas-de-depuracion-extrarrenal-aguda-en-ninos</t>
  </si>
  <si>
    <t>https://libros.ergon.es/producto/manual-de-tecnicas-de-diagnostico-intracoronario</t>
  </si>
  <si>
    <t>https://libros.ergon.es/producto/manual_urgencias_columna_vertebral</t>
  </si>
  <si>
    <t>https://libros.ergon.es/producto/manual-de-urgencias-pediatricas</t>
  </si>
  <si>
    <t>https://libros.ergon.es/producto/manual-ilustrado-de-enfermedades-raras</t>
  </si>
  <si>
    <t>https://libros.ergon.es/producto/manual-practico-de-enfermedad-inflamatoria-intestinal-pediatrica</t>
  </si>
  <si>
    <t>https://libros.ergon.es/producto/manual_practico_pediatria</t>
  </si>
  <si>
    <t>https://libros.ergon.es/producto/manual-practico-en-urgencias-pediatricas</t>
  </si>
  <si>
    <t>https://libros.ergon.es/producto/manual-practica-conductas-de-actuacion-en-la-enfermedad-inflamatoria-cronica-intestinal-7a-edicion</t>
  </si>
  <si>
    <t>https://libros.ergon.es/producto/manual-teorico-practico-del-circuito-circular-a-flujos-minimos-en-anestesiologia</t>
  </si>
  <si>
    <t>https://libros.ergon.es/producto/mas_cien_cuestiones_basicas_microbiota_probioticos_prebioticos</t>
  </si>
  <si>
    <t>https://libros.ergon.es/producto/medicina-de-la-adolescencia-atencion-integral-3a-edicion</t>
  </si>
  <si>
    <t>https://libros.ergon.es/producto/medicina-perioperatoria-en-el-paciente-de-edad-avanzada</t>
  </si>
  <si>
    <t>https://libros.ergon.es/producto/metodologia-retos-y-puntos-debiles-en-la-aplicacion-de-la-farmacogenetica</t>
  </si>
  <si>
    <t>https://libros.ergon.es/producto/metodos-diagnosticos-en-enfermedades-vasculares-cerebrales-2a-edicion</t>
  </si>
  <si>
    <t>https://libros.ergon.es/producto/microbiota-probioticos-prebioticos-evidencia-clinica</t>
  </si>
  <si>
    <t>https://libros.ergon.es/producto/microcirugia_experimental_rata</t>
  </si>
  <si>
    <t>https://libros.ergon.es/producto/miniguia-diabetes</t>
  </si>
  <si>
    <t>https://libros.ergon.es/producto/necesidades_no_cubiertas_farmacoterapia_esquizofrenia</t>
  </si>
  <si>
    <t>https://libros.ergon.es/producto/neurocirugia-pediatrica</t>
  </si>
  <si>
    <t>https://libros.ergon.es/producto/neurocirugia-pediatrica-fundamentos-patologia-neuroquirurgica</t>
  </si>
  <si>
    <t>https://libros.ergon.es/producto/neurologia-pediatrica-2</t>
  </si>
  <si>
    <t>https://libros.ergon.es/producto/nuevas-tendencias-en-los-procedimientos-quirurgicos-del-torax</t>
  </si>
  <si>
    <t>https://libros.ergon.es/producto/nutricion-en-pediatria</t>
  </si>
  <si>
    <t>https://libros.ergon.es/producto/nutricion_enteral_neonatologia</t>
  </si>
  <si>
    <t>https://libros.ergon.es/producto/nutricion-enteral-y-parenteral-en-recien-nacidos-prematuros-de-muy-bajo-peso</t>
  </si>
  <si>
    <t>https://libros.ergon.es/producto/nutricion-parentera-en-el-recien-nacido-prematuro-de-muy-bajo-peso</t>
  </si>
  <si>
    <t>https://libros.ergon.es/producto/nutricion-y-alimentacion-en-el-ambito-escolar</t>
  </si>
  <si>
    <t>https://libros.ergon.es/producto/obesidad_infantil</t>
  </si>
  <si>
    <t>https://libros.ergon.es/producto/organizacion-de-un-servicio-de-neumologia-estructura-recursos-y-funcionamiento</t>
  </si>
  <si>
    <t>https://libros.ergon.es/producto/pacientes-con-problemas-neurologicos-de-interes</t>
  </si>
  <si>
    <t>https://libros.ergon.es/producto/patologia_columna_cervical</t>
  </si>
  <si>
    <t>https://libros.ergon.es/producto/patologia-columna-vertebral-en-3a-edad</t>
  </si>
  <si>
    <t>https://libros.ergon.es/producto/pautas-de-pediatria</t>
  </si>
  <si>
    <t>https://libros.ergon.es/producto/pediatria_atencion_primaria</t>
  </si>
  <si>
    <t>https://libros.ergon.es/producto/pediatria-y-enfermedades-raras-enfermedades-lisosomales</t>
  </si>
  <si>
    <t>https://libros.ergon.es/producto/pediatria-enfermedades-raras-enfermedades-lisosomales</t>
  </si>
  <si>
    <t>https://libros.ergon.es/producto/phmetria-practica_clinica</t>
  </si>
  <si>
    <t>https://libros.ergon.es/producto/coloproctologia_aecp</t>
  </si>
  <si>
    <t>https://libros.ergon.es/producto/prediccion-y-prevencion-de-la-morbimortalidad-perioperatoria</t>
  </si>
  <si>
    <t>https://libros.ergon.es/producto/preguntas-y-respuestas-comentadas-en-un-servicio-de-urgencias-pediatricas</t>
  </si>
  <si>
    <t>https://libros.ergon.es/producto/preguntas-y-respuestas-comentadas-en-un-servicio-de-urgencias-pediatricas-2</t>
  </si>
  <si>
    <t>https://libros.ergon.es/producto/probioticos-y-lactobacillus-reuteri-protectis-dsm17938</t>
  </si>
  <si>
    <t>https://libros.ergon.es/producto/procedimientos-tecnicos-en-urgencias-medicina-critica-y-pacientes-de-riesgo-cd</t>
  </si>
  <si>
    <t>https://libros.ergon.es/producto/programa-de-formacion-en-endoscopia-digestiva-basica</t>
  </si>
  <si>
    <t>https://libros.ergon.es/producto/protocolo-de-manejo-de-ictus-isquemico-agudo-codigo-ictus</t>
  </si>
  <si>
    <t>https://libros.ergon.es/producto/protocolo_manejo_multidisciplinar_estado_epileptico_paciente_adulto_pediatrico</t>
  </si>
  <si>
    <t>https://libros.ergon.es/producto/protocolos-medicina-materno-fetal-perinatologia-5a-edicion</t>
  </si>
  <si>
    <t>https://libros.ergon.es/producto/protocolos_otorrinolaringologia-2a-edicion</t>
  </si>
  <si>
    <t>https://libros.ergon.es/producto/protocolos-y-procedimientos-del-servicio-de-neumologia-del-hospital-de-santa-creu-i-sant-pau-de-barcelona-2a-edicion</t>
  </si>
  <si>
    <t>https://libros.ergon.es/producto/psicopatologia-en-la-clinica-pediatrica</t>
  </si>
  <si>
    <t>https://libros.ergon.es/producto/recomendaciones-nutricionales-tras-el-alta-hospitalaria-en-recien-nacidos-de-muy-bajo-peso</t>
  </si>
  <si>
    <t>https://libros.ergon.es/producto/recomendaciones-y-evidencias-para-la-suplementacio-dietetica-con-probioticos-en-recien-nacidos-de-muy-bajo-peso-al-nacer</t>
  </si>
  <si>
    <t>https://libros.ergon.es/producto/reeducacion_propioceptiva_-tobillo</t>
  </si>
  <si>
    <t>https://libros.ergon.es/producto/regla-de-urgencias-vitales-en-pediatria-2021</t>
  </si>
  <si>
    <t>https://libros.ergon.es/producto/seguridad-del-paciente-quirurgico</t>
  </si>
  <si>
    <t>https://libros.ergon.es/producto/seminarios-de-medicina-interna</t>
  </si>
  <si>
    <t>https://libros.ergon.es/producto/semiologia-basica-procedimientos-comunes-urgencias-pediatricas</t>
  </si>
  <si>
    <t>https://libros.ergon.es/producto/sesenta-anos-de-pediatria-inacabada</t>
  </si>
  <si>
    <t>https://libros.ergon.es/producto/sindrome-del-tunel-carpian</t>
  </si>
  <si>
    <t>https://libros.ergon.es/producto/sintomas-signos-guia-urgencias-pediatricas-2ed</t>
  </si>
  <si>
    <t>https://libros.ergon.es/producto/sobre-la-persona-hipertensa</t>
  </si>
  <si>
    <t>https://libros.ergon.es/producto/soporte_vital_avanzado_trauma_pediatrico</t>
  </si>
  <si>
    <t>https://libros.ergon.es/producto/tecnicas-para-el-diagnostico-gastroenterologia-hepatologia-nutricion-pediatrica</t>
  </si>
  <si>
    <t>https://libros.ergon.es/producto/test_diagnostico_rapido_consulta_pediatria_atencion_primaria</t>
  </si>
  <si>
    <t>https://libros.ergon.es/producto/transicion_nino_adulto_como_podemos_ayudarles</t>
  </si>
  <si>
    <t>https://libros.ergon.es/producto/trasplante-hepatico-en-ninos</t>
  </si>
  <si>
    <t>https://libros.ergon.es/producto/trasplante-pulmonar</t>
  </si>
  <si>
    <t>https://libros.ergon.es/producto/trastornos-gastrointestinales-funcionales-nino</t>
  </si>
  <si>
    <t>https://libros.ergon.es/producto/tratado-de-alergologia-2a-edicion</t>
  </si>
  <si>
    <t>https://libros.ergon.es/producto/tratado-de-alergologia-pediatrica-3a-edicion</t>
  </si>
  <si>
    <t>https://libros.ergon.es/producto/tratado-de-cirugia-bucal</t>
  </si>
  <si>
    <t>https://libros.ergon.es/producto/tratado-de-insuficiencia-respiratoria</t>
  </si>
  <si>
    <t>https://libros.ergon.es/producto/tratado_medicina_urgencias_2a_ed</t>
  </si>
  <si>
    <t>https://libros.ergon.es/producto/tratado-de-neumologia-infantil-2a-edicion</t>
  </si>
  <si>
    <t>https://libros.ergon.es/producto/tratado_pediatria_extrahospitalaria</t>
  </si>
  <si>
    <t>https://libros.ergon.es/producto/tratado-de-tabaquismo-2a-edicion</t>
  </si>
  <si>
    <t>https://libros.ergon.es/producto/tratamiento_gastroenterologia_hepatologia_nutricion_pediatrica</t>
  </si>
  <si>
    <t>https://libros.ergon.es/producto/tratamiento-nutricional-en-pediatria</t>
  </si>
  <si>
    <t>https://libros.ergon.es/producto/tratamiento-perioperatorio-del-dolor-en-cirugia-toracica</t>
  </si>
  <si>
    <t>https://libros.ergon.es/producto/tumores-del-sistema-nervioso-central-en-ninos</t>
  </si>
  <si>
    <t>https://libros.ergon.es/producto/ultrasonografia-digestiva</t>
  </si>
  <si>
    <t>https://libros.ergon.es/producto/urgencias-en-gastroenterologia-hepatologia-y-nutricion-pediatrica</t>
  </si>
  <si>
    <t>https://libros.ergon.es/producto/urgencias-oncologicas-en-pediatria-y-terapia-de-soporte-2a-edicion</t>
  </si>
  <si>
    <t>https://libros.ergon.es/producto/urgencias-oncologicas</t>
  </si>
  <si>
    <t>https://libros.ergon.es/producto/urgencias-y-tratamiento-del-nino-grave-3a-edicion</t>
  </si>
  <si>
    <t>https://libros.ergon.es/producto/urgencias-y-tratamiento-del-nino-grave-volumen-ii</t>
  </si>
  <si>
    <t>https://libros.ergon.es/producto/urgencias-y-tratamiento-del-nino-grave-volumen-iii</t>
  </si>
  <si>
    <t>https://libros.ergon.es/producto/urgencias-y-tratamiento-del-nino-grave-volumen-iv</t>
  </si>
  <si>
    <t>https://libros.ergon.es/producto/urgencias-y-tratamiento-del-nino-grave-volumen-v</t>
  </si>
  <si>
    <t>https://libros.ergon.es/producto/urgencias-y-tratamiento-del-nino-grave-volumen-vi</t>
  </si>
  <si>
    <t>https://libros.ergon.es/producto/urgencias-y-tratamiento-del-nino-grave-volumen-vii</t>
  </si>
  <si>
    <t>https://libros.ergon.es/producto/urgencias-y-tratamiento-del-nino-grave-casos-clinicos-comentados-volumen-iii</t>
  </si>
  <si>
    <t>https://libros.ergon.es/producto/urgencias-y-tratamiento-del-nino-grave-casos-clinicos-comentados-volumen-ix</t>
  </si>
  <si>
    <t>https://libros.ergon.es/producto/urgencias_tratamiento_nino_grave_casos_clinicos</t>
  </si>
  <si>
    <t>https://libros.ergon.es/producto/urgencias-tratamiento-del-nino-grave-casos-clinicos-vol-xi</t>
  </si>
  <si>
    <t>https://libros.ergon.es/producto/valoracion_estado_nutricional_pediatria</t>
  </si>
  <si>
    <t>https://libros.ergon.es/producto/ventilacion-mecanica-en-recien-nacidos-lactantes-y-ninos-3a-edicion-copia</t>
  </si>
  <si>
    <t>https://libros.ergon.es/producto/vivir-y-comprender-la-epilepsia</t>
  </si>
  <si>
    <t>https://libros.ergon.es/producto/vocabulario-terminologico-de-la-educacion-fisica-y-de-las-ciencias-aplicadas-al-deporte</t>
  </si>
  <si>
    <t>https://libros.ergon.es/producto/william-osler</t>
  </si>
  <si>
    <t>978-84-8473-546-5</t>
  </si>
  <si>
    <t>978-84-15950-98-1</t>
  </si>
  <si>
    <t>978-84-18576-84-3</t>
  </si>
  <si>
    <t>978-84-8473-515-1</t>
  </si>
  <si>
    <t>978-84-8473-485-7</t>
  </si>
  <si>
    <t>978-84-8473-466-6</t>
  </si>
  <si>
    <t>978-84-8473-079-8</t>
  </si>
  <si>
    <t>978-84-8473-299-0</t>
  </si>
  <si>
    <t>978-84-8473-505-2</t>
  </si>
  <si>
    <t>978-84-8473-451-2</t>
  </si>
  <si>
    <t>978-84-89834-80-4</t>
  </si>
  <si>
    <t>978-84-8473-414-7</t>
  </si>
  <si>
    <t>978-84-8473-315-7</t>
  </si>
  <si>
    <t>978-84-8473-527-4</t>
  </si>
  <si>
    <t>https://libros.ergon.es/producto/personalidades-inmaduras-cerebros-inmaduros-mentes-sin-dios/</t>
  </si>
  <si>
    <t>978-84-16732-36-4</t>
  </si>
  <si>
    <t>2023-R2024</t>
  </si>
  <si>
    <t>2022-R2024</t>
  </si>
  <si>
    <t>978-84 19955-07-4</t>
  </si>
  <si>
    <t xml:space="preserve">Ventilación mecánica en recién nacidos, lactantes y niños - 4ª edición
</t>
  </si>
  <si>
    <t>A. Martínez de Azagra, A. Serrano, J. Casado</t>
  </si>
  <si>
    <t>https://libros.ergon.es/producto/ventilacion_mecanica_cuarta_edicion/</t>
  </si>
  <si>
    <t>https://libros.ergon.es/producto/algoritmos-en-sueno-y-terapias-respiratorias-no-invasivas/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</si>
</sst>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Pts&quot;;\-#,##0&quot;Pts&quot;"/>
    <numFmt numFmtId="167" formatCode="#,##0&quot;Pts&quot;;[Red]\-#,##0&quot;Pts&quot;"/>
    <numFmt numFmtId="168" formatCode="#,##0.00&quot;Pts&quot;;\-#,##0.00&quot;Pts&quot;"/>
    <numFmt numFmtId="169" formatCode="#,##0.00&quot;Pts&quot;;[Red]\-#,##0.00&quot;Pts&quot;"/>
    <numFmt numFmtId="170" formatCode="_-* #,##0&quot;Pts&quot;_-;\-* #,##0&quot;Pts&quot;_-;_-* &quot;-&quot;&quot;Pts&quot;_-;_-@_-"/>
    <numFmt numFmtId="171" formatCode="_-* #,##0_P_t_s_-;\-* #,##0_P_t_s_-;_-* &quot;-&quot;_P_t_s_-;_-@_-"/>
    <numFmt numFmtId="172" formatCode="_-* #,##0.00&quot;Pts&quot;_-;\-* #,##0.00&quot;Pts&quot;_-;_-* &quot;-&quot;??&quot;Pts&quot;_-;_-@_-"/>
    <numFmt numFmtId="173" formatCode="_-* #,##0.00_P_t_s_-;\-* #,##0.00_P_t_s_-;_-* &quot;-&quot;??_P_t_s_-;_-@_-"/>
    <numFmt numFmtId="174" formatCode="[$$-409]#,##0"/>
    <numFmt numFmtId="175" formatCode="[$$-409]#,##0.0"/>
    <numFmt numFmtId="176" formatCode="[$$-409]#,##0.00"/>
    <numFmt numFmtId="177" formatCode="#,##0&quot;Pts&quot;;[Red]#,##0&quot;Pts&quot;"/>
    <numFmt numFmtId="178" formatCode="[$$-409]#,##0.000"/>
    <numFmt numFmtId="179" formatCode="[$$-409]#,##0.00;[Red][$$-409]#,##0.00"/>
    <numFmt numFmtId="180" formatCode="#,##0.00\ [$€-1];[Red]\-#,##0.00\ [$€-1]"/>
    <numFmt numFmtId="181" formatCode="#,##0.00\ [$€-1];[Red]#,##0.00\ [$€-1]"/>
    <numFmt numFmtId="182" formatCode="[$€-2]\ #,##0"/>
    <numFmt numFmtId="183" formatCode="[$€-2]\ #,##0.00;[Red][$€-2]\ #,##0.00"/>
    <numFmt numFmtId="184" formatCode="d/m/yyyy"/>
    <numFmt numFmtId="185" formatCode="#,##0.00\ [$EUR];[Red]#,##0.00\ [$EUR]"/>
    <numFmt numFmtId="186" formatCode="[$$-409]#,##0;[Red][$$-409]#,##0"/>
    <numFmt numFmtId="187" formatCode="[$$-409]#,##0.0;[Red][$$-409]#,##0.0"/>
    <numFmt numFmtId="188" formatCode="_-[$$-409]* #,##0.00_ ;_-[$$-409]* \-#,##0.00\ ;_-[$$-409]* &quot;-&quot;??_ ;_-@_ "/>
    <numFmt numFmtId="189" formatCode="[$$-409]#,##0.00_ ;\-[$$-409]#,##0.00\ "/>
    <numFmt numFmtId="190" formatCode="_-[$$-409]* #,##0.000_ ;_-[$$-409]* \-#,##0.000\ ;_-[$$-409]* &quot;-&quot;???_ ;_-@_ "/>
    <numFmt numFmtId="191" formatCode="_-* #,##0.0_P_t_s_-;\-* #,##0.0_P_t_s_-;_-* &quot;-&quot;??_P_t_s_-;_-@_-"/>
    <numFmt numFmtId="192" formatCode="_-* #,##0_P_t_s_-;\-* #,##0_P_t_s_-;_-* &quot;-&quot;??_P_t_s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0"/>
    <numFmt numFmtId="198" formatCode="0.000"/>
    <numFmt numFmtId="199" formatCode="_-[$$-540A]* #,##0.00_ ;_-[$$-540A]* \-#,##0.00\ ;_-[$$-540A]* &quot;-&quot;??_ ;_-@_ "/>
    <numFmt numFmtId="200" formatCode="[$-C0A]dddd\,\ d&quot; de &quot;mmmm&quot; de &quot;yyyy"/>
    <numFmt numFmtId="201" formatCode="#,##0.00\ &quot;€&quot;"/>
    <numFmt numFmtId="202" formatCode="[$$-2C0A]\ #,##0.00"/>
    <numFmt numFmtId="203" formatCode="0.0%"/>
  </numFmts>
  <fonts count="5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13.5"/>
      <color indexed="12"/>
      <name val="Geneva"/>
      <family val="2"/>
    </font>
    <font>
      <u val="single"/>
      <sz val="13.5"/>
      <color indexed="36"/>
      <name val="Geneva"/>
      <family val="2"/>
    </font>
    <font>
      <sz val="8"/>
      <name val="Geneva"/>
      <family val="2"/>
    </font>
    <font>
      <u val="single"/>
      <sz val="11"/>
      <color indexed="12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color indexed="60"/>
      <name val="Calibri"/>
      <family val="2"/>
    </font>
    <font>
      <b/>
      <sz val="10"/>
      <color indexed="21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Calibri"/>
      <family val="2"/>
    </font>
    <font>
      <b/>
      <sz val="10"/>
      <color theme="8" tint="-0.4999699890613556"/>
      <name val="Calibri"/>
      <family val="2"/>
    </font>
    <font>
      <b/>
      <sz val="10"/>
      <color rgb="FF0000FF"/>
      <name val="Calibri"/>
      <family val="2"/>
    </font>
    <font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33" borderId="0" xfId="0" applyFont="1" applyFill="1" applyAlignment="1">
      <alignment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 quotePrefix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192" fontId="26" fillId="0" borderId="10" xfId="49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1" fontId="26" fillId="0" borderId="10" xfId="0" applyNumberFormat="1" applyFont="1" applyBorder="1" applyAlignment="1">
      <alignment horizontal="center" vertical="center" wrapText="1"/>
    </xf>
    <xf numFmtId="181" fontId="26" fillId="0" borderId="10" xfId="0" applyNumberFormat="1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/>
    </xf>
    <xf numFmtId="0" fontId="51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192" fontId="25" fillId="33" borderId="10" xfId="49" applyNumberFormat="1" applyFont="1" applyFill="1" applyBorder="1" applyAlignment="1">
      <alignment horizontal="center" vertical="center"/>
    </xf>
    <xf numFmtId="185" fontId="25" fillId="33" borderId="10" xfId="0" applyNumberFormat="1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left" vertical="center" wrapText="1"/>
    </xf>
    <xf numFmtId="192" fontId="25" fillId="34" borderId="10" xfId="49" applyNumberFormat="1" applyFont="1" applyFill="1" applyBorder="1" applyAlignment="1">
      <alignment horizontal="center" vertical="center"/>
    </xf>
    <xf numFmtId="185" fontId="25" fillId="34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192" fontId="25" fillId="0" borderId="10" xfId="49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9" fillId="35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left" vertical="center" wrapText="1"/>
    </xf>
    <xf numFmtId="0" fontId="29" fillId="36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185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/>
    </xf>
    <xf numFmtId="49" fontId="25" fillId="0" borderId="10" xfId="0" applyNumberFormat="1" applyFont="1" applyBorder="1" applyAlignment="1">
      <alignment horizontal="center" vertical="center" wrapText="1"/>
    </xf>
    <xf numFmtId="173" fontId="25" fillId="33" borderId="10" xfId="49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7" fillId="33" borderId="10" xfId="46" applyFont="1" applyFill="1" applyBorder="1" applyAlignment="1" applyProtection="1">
      <alignment horizontal="left" vertical="center" wrapText="1"/>
      <protection/>
    </xf>
    <xf numFmtId="0" fontId="54" fillId="33" borderId="10" xfId="0" applyFont="1" applyFill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5" fillId="33" borderId="13" xfId="0" applyFont="1" applyFill="1" applyBorder="1" applyAlignment="1">
      <alignment/>
    </xf>
    <xf numFmtId="0" fontId="33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ibros.ergon.es/producto/nuevas-tendencias-en-los-procedimientos-quirurgicos-del-torax" TargetMode="External" /><Relationship Id="rId2" Type="http://schemas.openxmlformats.org/officeDocument/2006/relationships/hyperlink" Target="https://libros.ergon.es/producto/transicion_nino_adulto_como_podemos_ayudarles" TargetMode="External" /><Relationship Id="rId3" Type="http://schemas.openxmlformats.org/officeDocument/2006/relationships/hyperlink" Target="https://libros.ergon.es/producto/coagulopatias-paciente-critico" TargetMode="External" /><Relationship Id="rId4" Type="http://schemas.openxmlformats.org/officeDocument/2006/relationships/hyperlink" Target="https://libros.ergon.es/producto/cirugia-maxilofacial-patologia-quirurgica-cara-boca-cabeza-cuello" TargetMode="External" /><Relationship Id="rId5" Type="http://schemas.openxmlformats.org/officeDocument/2006/relationships/hyperlink" Target="https://libros.ergon.es/producto/atlas-de-dermatologia-pediatrica-3a-edicion" TargetMode="External" /><Relationship Id="rId6" Type="http://schemas.openxmlformats.org/officeDocument/2006/relationships/hyperlink" Target="https://libros.ergon.es/producto/2o-curso-icaro-infectologia-clinica-para-residentes/" TargetMode="External" /><Relationship Id="rId7" Type="http://schemas.openxmlformats.org/officeDocument/2006/relationships/hyperlink" Target="https://libros.ergon.es/producto/350/" TargetMode="External" /><Relationship Id="rId8" Type="http://schemas.openxmlformats.org/officeDocument/2006/relationships/hyperlink" Target="https://libros.ergon.es/producto/abc-de-la-pediatria-en-atencion-primaria" TargetMode="External" /><Relationship Id="rId9" Type="http://schemas.openxmlformats.org/officeDocument/2006/relationships/hyperlink" Target="https://libros.ergon.es/producto/actuacion_ante_desastre" TargetMode="External" /><Relationship Id="rId10" Type="http://schemas.openxmlformats.org/officeDocument/2006/relationships/hyperlink" Target="https://libros.ergon.es/producto/actualizacion-de-pruebas-diagnosticas-en-cardiologia-para-medicos-de-atencion-primaria" TargetMode="External" /><Relationship Id="rId11" Type="http://schemas.openxmlformats.org/officeDocument/2006/relationships/hyperlink" Target="https://libros.ergon.es/producto/actualizacion-en-asma" TargetMode="External" /><Relationship Id="rId12" Type="http://schemas.openxmlformats.org/officeDocument/2006/relationships/hyperlink" Target="https://libros.ergon.es/producto/actualizacion-en-el-carcinoma-broncogenico" TargetMode="External" /><Relationship Id="rId13" Type="http://schemas.openxmlformats.org/officeDocument/2006/relationships/hyperlink" Target="https://libros.ergon.es/producto/actualizacion-en-el-manejo-del-trauma-grave" TargetMode="External" /><Relationship Id="rId14" Type="http://schemas.openxmlformats.org/officeDocument/2006/relationships/hyperlink" Target="https://libros.ergon.es/producto/actualizacion-sobre-el-acceso-al-sistema-venoso" TargetMode="External" /><Relationship Id="rId15" Type="http://schemas.openxmlformats.org/officeDocument/2006/relationships/hyperlink" Target="https://libros.ergon.es/producto/psiquiatria-de-cabecera-iii" TargetMode="External" /><Relationship Id="rId16" Type="http://schemas.openxmlformats.org/officeDocument/2006/relationships/hyperlink" Target="https://libros.ergon.es/producto/psiquiatria-de-cabecera-ii" TargetMode="External" /><Relationship Id="rId17" Type="http://schemas.openxmlformats.org/officeDocument/2006/relationships/hyperlink" Target="https://libros.ergon.es/producto/psiquiatria-de-cabecera-manejo-enfermedad-depresiva" TargetMode="External" /><Relationship Id="rId18" Type="http://schemas.openxmlformats.org/officeDocument/2006/relationships/hyperlink" Target="https://libros.ergon.es/producto/algoritmos-sociedad-espanola-urgencias-pediatria" TargetMode="External" /><Relationship Id="rId19" Type="http://schemas.openxmlformats.org/officeDocument/2006/relationships/hyperlink" Target="https://digital.ergon.es/library/publication/alimentacion-complementaria-bases-para-la-introduccion-de-nuevos-alimentos-al-lactante" TargetMode="External" /><Relationship Id="rId20" Type="http://schemas.openxmlformats.org/officeDocument/2006/relationships/hyperlink" Target="https://digital.ergon.es/library/publication/alimentacion-durante-la-infancia-desde-el-primer-dia" TargetMode="External" /><Relationship Id="rId21" Type="http://schemas.openxmlformats.org/officeDocument/2006/relationships/hyperlink" Target="https://libros.ergon.es/producto/alucinados-y-perseguidos" TargetMode="External" /><Relationship Id="rId22" Type="http://schemas.openxmlformats.org/officeDocument/2006/relationships/hyperlink" Target="https://digital.ergon.es/library/publication/alucinados-y-perseguidos-lecciones-clinicas" TargetMode="External" /><Relationship Id="rId23" Type="http://schemas.openxmlformats.org/officeDocument/2006/relationships/hyperlink" Target="https://libros.ergon.es/producto/anatomia_funcional_imagenes_sistema_locomotor" TargetMode="External" /><Relationship Id="rId24" Type="http://schemas.openxmlformats.org/officeDocument/2006/relationships/hyperlink" Target="https://libros.ergon.es/producto/antisepticos_practica_clinica" TargetMode="External" /><Relationship Id="rId25" Type="http://schemas.openxmlformats.org/officeDocument/2006/relationships/hyperlink" Target="https://libros.ergon.es/producto/aproximacion-al-manejo-del-maltrato-infantil-en-la-urgencia" TargetMode="External" /><Relationship Id="rId26" Type="http://schemas.openxmlformats.org/officeDocument/2006/relationships/hyperlink" Target="https://libros.ergon.es/producto/asma-aguda" TargetMode="External" /><Relationship Id="rId27" Type="http://schemas.openxmlformats.org/officeDocument/2006/relationships/hyperlink" Target="https://libros.ergon.es/producto/aspectos-interes-en-psiquiatria-de-enlace" TargetMode="External" /><Relationship Id="rId28" Type="http://schemas.openxmlformats.org/officeDocument/2006/relationships/hyperlink" Target="https://libros.ergon.es/producto/atencion-al-embarazo-parto-y-puerperio-normal-para-residentes" TargetMode="External" /><Relationship Id="rId29" Type="http://schemas.openxmlformats.org/officeDocument/2006/relationships/hyperlink" Target="https://libros.ergon.es/producto/atencion-al-recien-nacido-en-maternidad-y-sala-de-partos" TargetMode="External" /><Relationship Id="rId30" Type="http://schemas.openxmlformats.org/officeDocument/2006/relationships/hyperlink" Target="https://libros.ergon.es/producto/atlas-de-cirugia-bucal-y-ortodoncia" TargetMode="External" /><Relationship Id="rId31" Type="http://schemas.openxmlformats.org/officeDocument/2006/relationships/hyperlink" Target="https://libros.ergon.es/producto/atlas-de-cirugia-periapical" TargetMode="External" /><Relationship Id="rId32" Type="http://schemas.openxmlformats.org/officeDocument/2006/relationships/hyperlink" Target="https://libros.ergon.es/producto/atlas_coprologia_2_edicion" TargetMode="External" /><Relationship Id="rId33" Type="http://schemas.openxmlformats.org/officeDocument/2006/relationships/hyperlink" Target="https://digital.ergon.es/library/publication/atlas-coprologia-2a-ed" TargetMode="External" /><Relationship Id="rId34" Type="http://schemas.openxmlformats.org/officeDocument/2006/relationships/hyperlink" Target="https://libros.ergon.es/producto/atlas-de-nutricion-en-pediatria" TargetMode="External" /><Relationship Id="rId35" Type="http://schemas.openxmlformats.org/officeDocument/2006/relationships/hyperlink" Target="https://libros.ergon.es/producto/atlas-cancer-de-mama" TargetMode="External" /><Relationship Id="rId36" Type="http://schemas.openxmlformats.org/officeDocument/2006/relationships/hyperlink" Target="https://libros.ergon.es/producto/atlas-quirurgico-de-implantologia-oral" TargetMode="External" /><Relationship Id="rId37" Type="http://schemas.openxmlformats.org/officeDocument/2006/relationships/hyperlink" Target="https://libros.ergon.es/producto/autoanticuerpos-en-las-enfermedades-autoinmunes-sistemicas" TargetMode="External" /><Relationship Id="rId38" Type="http://schemas.openxmlformats.org/officeDocument/2006/relationships/hyperlink" Target="https://libros.ergon.es/producto/ayuda-psicomotriz" TargetMode="External" /><Relationship Id="rId39" Type="http://schemas.openxmlformats.org/officeDocument/2006/relationships/hyperlink" Target="https://libros.ergon.es/producto/bases-cientificas-salud-optimo-rendimiento-en-baloncesto" TargetMode="External" /><Relationship Id="rId40" Type="http://schemas.openxmlformats.org/officeDocument/2006/relationships/hyperlink" Target="https://libros.ergon.es/producto/bioetica-en-ventilacion-mecanica-no-invasiva-fundamentos" TargetMode="External" /><Relationship Id="rId41" Type="http://schemas.openxmlformats.org/officeDocument/2006/relationships/hyperlink" Target="https://libros.ergon.es/producto/bioetica-y-pediatria" TargetMode="External" /><Relationship Id="rId42" Type="http://schemas.openxmlformats.org/officeDocument/2006/relationships/hyperlink" Target="https://libros.ergon.es/producto/bioquimica-clinica-atraves-de-900-preguntas-y-respuestas" TargetMode="External" /><Relationship Id="rId43" Type="http://schemas.openxmlformats.org/officeDocument/2006/relationships/hyperlink" Target="https://libros.ergon.es/producto/broncoscopia-pediatrica-tecnicas-asociadas" TargetMode="External" /><Relationship Id="rId44" Type="http://schemas.openxmlformats.org/officeDocument/2006/relationships/hyperlink" Target="https://libros.ergon.es/producto/cancer-de-mama-temas-actuales" TargetMode="External" /><Relationship Id="rId45" Type="http://schemas.openxmlformats.org/officeDocument/2006/relationships/hyperlink" Target="https://libros.ergon.es/producto/cancer-de-prostata-respuestas-a-cuestiones-de-interes-en-la-practica-clinica" TargetMode="External" /><Relationship Id="rId46" Type="http://schemas.openxmlformats.org/officeDocument/2006/relationships/hyperlink" Target="https://libros.ergon.es/producto/caso-a-caso-experiencias-clinicas-en-el-servicio-de-urgencias-del-hospital-universitario-12-de-octubre" TargetMode="External" /><Relationship Id="rId47" Type="http://schemas.openxmlformats.org/officeDocument/2006/relationships/hyperlink" Target="https://libros.ergon.es/producto/casos-clinicos-analgesia-y-sedacion-en-urgencias-de-pediatria" TargetMode="External" /><Relationship Id="rId48" Type="http://schemas.openxmlformats.org/officeDocument/2006/relationships/hyperlink" Target="https://libros.ergon.es/producto/cirugia-de-la-columna-vertebral" TargetMode="External" /><Relationship Id="rId49" Type="http://schemas.openxmlformats.org/officeDocument/2006/relationships/hyperlink" Target="https://digital.ergon.es/library/publication/cirugia-de-la-columna-vertebral" TargetMode="External" /><Relationship Id="rId50" Type="http://schemas.openxmlformats.org/officeDocument/2006/relationships/hyperlink" Target="https://libros.ergon.es/producto/cirugia_epilepsia_ninos" TargetMode="External" /><Relationship Id="rId51" Type="http://schemas.openxmlformats.org/officeDocument/2006/relationships/hyperlink" Target="https://digital.ergon.es/library/publication/cirugia-de-la-epilepsia-en-ninos" TargetMode="External" /><Relationship Id="rId52" Type="http://schemas.openxmlformats.org/officeDocument/2006/relationships/hyperlink" Target="https://digital.ergon.es/library/publication/cirugia-en-coagulopatias-congenitas-enfoque-multidisciplinario" TargetMode="External" /><Relationship Id="rId53" Type="http://schemas.openxmlformats.org/officeDocument/2006/relationships/hyperlink" Target="https://libros.ergon.es/producto/cirugia-minimamente-invasiva-de-la-columna-vertebral" TargetMode="External" /><Relationship Id="rId54" Type="http://schemas.openxmlformats.org/officeDocument/2006/relationships/hyperlink" Target="https://libros.ergon.es/producto/clase-funcional-ii-oms-en-hipertension-arterial-pulmonar" TargetMode="External" /><Relationship Id="rId55" Type="http://schemas.openxmlformats.org/officeDocument/2006/relationships/hyperlink" Target="https://libros.ergon.es/producto/sospechar-diagnosticar-tratar-las-inmunodeficiencias-primarias-idp" TargetMode="External" /><Relationship Id="rId56" Type="http://schemas.openxmlformats.org/officeDocument/2006/relationships/hyperlink" Target="https://libros.ergon.es/producto/ulceras_extremidad_inferior_c-o-n-u-e-i" TargetMode="External" /><Relationship Id="rId57" Type="http://schemas.openxmlformats.org/officeDocument/2006/relationships/hyperlink" Target="https://libros.ergon.es/producto/controversias-en-analgo-anestesia-obstetrica" TargetMode="External" /><Relationship Id="rId58" Type="http://schemas.openxmlformats.org/officeDocument/2006/relationships/hyperlink" Target="https://libros.ergon.es/producto/controversias_cirugia_columna_vertebral" TargetMode="External" /><Relationship Id="rId59" Type="http://schemas.openxmlformats.org/officeDocument/2006/relationships/hyperlink" Target="https://digital.ergon.es/library/publication/controversias-en-la-cirugia-de-la-columna-vertebral" TargetMode="External" /><Relationship Id="rId60" Type="http://schemas.openxmlformats.org/officeDocument/2006/relationships/hyperlink" Target="https://libros.ergon.es/producto/cuadernos-de-fisiopatologia-aparato-digestivo" TargetMode="External" /><Relationship Id="rId61" Type="http://schemas.openxmlformats.org/officeDocument/2006/relationships/hyperlink" Target="https://libros.ergon.es/producto/cuadernos-de-fisiopatologia-cardiologia" TargetMode="External" /><Relationship Id="rId62" Type="http://schemas.openxmlformats.org/officeDocument/2006/relationships/hyperlink" Target="https://libros.ergon.es/producto/cuando-un-nino-nace-prematuro" TargetMode="External" /><Relationship Id="rId63" Type="http://schemas.openxmlformats.org/officeDocument/2006/relationships/hyperlink" Target="https://libros.ergon.es/producto/cuentos_epilepsia_prender_sonriendo" TargetMode="External" /><Relationship Id="rId64" Type="http://schemas.openxmlformats.org/officeDocument/2006/relationships/hyperlink" Target="https://libros.ergon.es/producto/cuidados-criticos-del-nino-con-patologia-cardiaca" TargetMode="External" /><Relationship Id="rId65" Type="http://schemas.openxmlformats.org/officeDocument/2006/relationships/hyperlink" Target="https://libros.ergon.es/producto/cumplimiento-terapeutico-como-mejorarlo-aplicacion-practica-al-caso-del-paciente-con-rinitis-alergica" TargetMode="External" /><Relationship Id="rId66" Type="http://schemas.openxmlformats.org/officeDocument/2006/relationships/hyperlink" Target="https://libros.ergon.es/producto/curvas-y-tablas-de-crecimiento" TargetMode="External" /><Relationship Id="rId67" Type="http://schemas.openxmlformats.org/officeDocument/2006/relationships/hyperlink" Target="https://libros.ergon.es/producto/decisiones-en-gastroenterologia-pediatrica" TargetMode="External" /><Relationship Id="rId68" Type="http://schemas.openxmlformats.org/officeDocument/2006/relationships/hyperlink" Target="https://digital.ergon.es/library/publication/delirios-melancolicos" TargetMode="External" /><Relationship Id="rId69" Type="http://schemas.openxmlformats.org/officeDocument/2006/relationships/hyperlink" Target="https://libros.ergon.es/producto/despejando-dudas-en-alergologia" TargetMode="External" /><Relationship Id="rId70" Type="http://schemas.openxmlformats.org/officeDocument/2006/relationships/hyperlink" Target="https://libros.ergon.es/producto/deterioro-cognitivo-de-tipo-vascular" TargetMode="External" /><Relationship Id="rId71" Type="http://schemas.openxmlformats.org/officeDocument/2006/relationships/hyperlink" Target="https://libros.ergon.es/producto/diagnostico_tratamiento_enfermedades_metabolicas_hereditarias" TargetMode="External" /><Relationship Id="rId72" Type="http://schemas.openxmlformats.org/officeDocument/2006/relationships/hyperlink" Target="https://libros.ergon.es/producto/diagnostico-y-tratamiento-de-las-infecciones-de-atencion-primaria-5a-edicion" TargetMode="External" /><Relationship Id="rId73" Type="http://schemas.openxmlformats.org/officeDocument/2006/relationships/hyperlink" Target="https://libros.ergon.es/producto/diccionario-de-ensayos-clinicos-metaanalisis-y-revisiones-sistematicas-en-el-tratamiento-y-control-de-las-dislipemias-2a-edicion" TargetMode="External" /><Relationship Id="rId74" Type="http://schemas.openxmlformats.org/officeDocument/2006/relationships/hyperlink" Target="https://libros.ergon.es/producto/diccionario-dermatologico" TargetMode="External" /><Relationship Id="rId75" Type="http://schemas.openxmlformats.org/officeDocument/2006/relationships/hyperlink" Target="https://libros.ergon.es/producto/diccionario_medico_ilustrado" TargetMode="External" /><Relationship Id="rId76" Type="http://schemas.openxmlformats.org/officeDocument/2006/relationships/hyperlink" Target="https://libros.ergon.es/producto/direccion-estrategica-en-un-servicio-de-farmacia-hospitalaria" TargetMode="External" /><Relationship Id="rId77" Type="http://schemas.openxmlformats.org/officeDocument/2006/relationships/hyperlink" Target="https://libros.ergon.es/producto/dispositivos-de-drenaje-para-glaucoma" TargetMode="External" /><Relationship Id="rId78" Type="http://schemas.openxmlformats.org/officeDocument/2006/relationships/hyperlink" Target="https://libros.ergon.es/producto/el-laberinto-circular" TargetMode="External" /><Relationship Id="rId79" Type="http://schemas.openxmlformats.org/officeDocument/2006/relationships/hyperlink" Target="https://libros.ergon.es/producto/el-nino-politraumatizado" TargetMode="External" /><Relationship Id="rId80" Type="http://schemas.openxmlformats.org/officeDocument/2006/relationships/hyperlink" Target="https://libros.ergon.es/producto/el-oido-externo" TargetMode="External" /><Relationship Id="rId81" Type="http://schemas.openxmlformats.org/officeDocument/2006/relationships/hyperlink" Target="https://libros.ergon.es/producto/el-pediatra-y-el-maltrato-infantil-2a-edicion" TargetMode="External" /><Relationship Id="rId82" Type="http://schemas.openxmlformats.org/officeDocument/2006/relationships/hyperlink" Target="https://libros.ergon.es/producto/enfermedad-celiaca-3a-edicion" TargetMode="External" /><Relationship Id="rId83" Type="http://schemas.openxmlformats.org/officeDocument/2006/relationships/hyperlink" Target="https://libros.ergon.es/producto/enfermedad-celiaca-presente-futuro-2a-edicion" TargetMode="External" /><Relationship Id="rId84" Type="http://schemas.openxmlformats.org/officeDocument/2006/relationships/hyperlink" Target="https://libros.ergon.es/producto/enfermedad_inflamatoria_intestinal" TargetMode="External" /><Relationship Id="rId85" Type="http://schemas.openxmlformats.org/officeDocument/2006/relationships/hyperlink" Target="https://libros.ergon.es/producto/enfermedad-inflamatoria-intestinal-en-pediatria" TargetMode="External" /><Relationship Id="rId86" Type="http://schemas.openxmlformats.org/officeDocument/2006/relationships/hyperlink" Target="https://libros.ergon.es/producto/epilepsia" TargetMode="External" /><Relationship Id="rId87" Type="http://schemas.openxmlformats.org/officeDocument/2006/relationships/hyperlink" Target="https://libros.ergon.es/producto/epilepsia-vascular-2a-edicion" TargetMode="External" /><Relationship Id="rId88" Type="http://schemas.openxmlformats.org/officeDocument/2006/relationships/hyperlink" Target="https://libros.ergon.es/producto/epilepsia-y-migrana" TargetMode="External" /><Relationship Id="rId89" Type="http://schemas.openxmlformats.org/officeDocument/2006/relationships/hyperlink" Target="https://libros.ergon.es/producto/errores-en-nutricion-infantil" TargetMode="External" /><Relationship Id="rId90" Type="http://schemas.openxmlformats.org/officeDocument/2006/relationships/hyperlink" Target="https://digital.ergon.es/library/publication/espirometria-para-atencion-primaria" TargetMode="External" /><Relationship Id="rId91" Type="http://schemas.openxmlformats.org/officeDocument/2006/relationships/hyperlink" Target="https://libros.ergon.es/producto/estenosis-de-canal-lumbar" TargetMode="External" /><Relationship Id="rId92" Type="http://schemas.openxmlformats.org/officeDocument/2006/relationships/hyperlink" Target="https://digital.ergon.es/library/publication/estenosis-de-canal-lumbar" TargetMode="External" /><Relationship Id="rId93" Type="http://schemas.openxmlformats.org/officeDocument/2006/relationships/hyperlink" Target="https://libros.ergon.es/producto/fisiologia-aplicada-a-la-anestesiologia" TargetMode="External" /><Relationship Id="rId94" Type="http://schemas.openxmlformats.org/officeDocument/2006/relationships/hyperlink" Target="https://digital.ergon.es/library/publication/fisiologia-aplicada-a-la-anestesiologia-3a-ed" TargetMode="External" /><Relationship Id="rId95" Type="http://schemas.openxmlformats.org/officeDocument/2006/relationships/hyperlink" Target="https://libros.ergon.es/producto/fisiologia-y-biologia-respiratoria" TargetMode="External" /><Relationship Id="rId96" Type="http://schemas.openxmlformats.org/officeDocument/2006/relationships/hyperlink" Target="https://libros.ergon.es/producto/formacion_continuada_anestesiologia_reanimacion" TargetMode="External" /><Relationship Id="rId97" Type="http://schemas.openxmlformats.org/officeDocument/2006/relationships/hyperlink" Target="https://digital.ergon.es/library/publication/formacion-continuada-en-anestesiologia-y-reanimacion-2-ed" TargetMode="External" /><Relationship Id="rId98" Type="http://schemas.openxmlformats.org/officeDocument/2006/relationships/hyperlink" Target="https://libros.ergon.es/producto/guia-practica-formulacion-cuidados_paliativos" TargetMode="External" /><Relationship Id="rId99" Type="http://schemas.openxmlformats.org/officeDocument/2006/relationships/hyperlink" Target="https://libros.ergon.es/producto/fracturas_humero_proximal_reeducacion_general_propioceptiva" TargetMode="External" /><Relationship Id="rId100" Type="http://schemas.openxmlformats.org/officeDocument/2006/relationships/hyperlink" Target="https://libros.ergon.es/producto/fundamentos-neurologia-semiologia-clinica-fisiopatologia" TargetMode="External" /><Relationship Id="rId101" Type="http://schemas.openxmlformats.org/officeDocument/2006/relationships/hyperlink" Target="https://digital.ergon.es/library/publication/fundamentos-de-neurologia-semiologia-clinica-y-fisiopatologia" TargetMode="External" /><Relationship Id="rId102" Type="http://schemas.openxmlformats.org/officeDocument/2006/relationships/hyperlink" Target="https://libros.ergon.es/producto/guia-de-antiinfecciosos-en-pediatria" TargetMode="External" /><Relationship Id="rId103" Type="http://schemas.openxmlformats.org/officeDocument/2006/relationships/hyperlink" Target="https://libros.ergon.es/producto/guia-de-atencion-al-inmigrante" TargetMode="External" /><Relationship Id="rId104" Type="http://schemas.openxmlformats.org/officeDocument/2006/relationships/hyperlink" Target="https://libros.ergon.es/producto/guia_diagnostico_tratamiento_fenilcetonuria" TargetMode="External" /><Relationship Id="rId105" Type="http://schemas.openxmlformats.org/officeDocument/2006/relationships/hyperlink" Target="https://libros.ergon.es/producto/guia-de-estrenimiento-en-el-nino" TargetMode="External" /><Relationship Id="rId106" Type="http://schemas.openxmlformats.org/officeDocument/2006/relationships/hyperlink" Target="https://libros.ergon.es/producto/guia-estrenimiento-paciente-pediatrico" TargetMode="External" /><Relationship Id="rId107" Type="http://schemas.openxmlformats.org/officeDocument/2006/relationships/hyperlink" Target="https://libros.ergon.es/producto/guia-de-informacion-pediatrica-para-profesionales-sanitarios" TargetMode="External" /><Relationship Id="rId108" Type="http://schemas.openxmlformats.org/officeDocument/2006/relationships/hyperlink" Target="https://libros.ergon.es/producto/guia-nutricion_pediatrica-hospitalaria" TargetMode="External" /><Relationship Id="rId109" Type="http://schemas.openxmlformats.org/officeDocument/2006/relationships/hyperlink" Target="https://digital.ergon.es/library/publication/nutricion-pediatrica-hospitalaria" TargetMode="External" /><Relationship Id="rId110" Type="http://schemas.openxmlformats.org/officeDocument/2006/relationships/hyperlink" Target="https://libros.ergon.es/producto/guia-de-salud-mental-para-medico-de-familia" TargetMode="External" /><Relationship Id="rId111" Type="http://schemas.openxmlformats.org/officeDocument/2006/relationships/hyperlink" Target="https://digital.ergon.es/library/publication/guia-de-tecnicas-en-endoscopia-digestiva" TargetMode="External" /><Relationship Id="rId112" Type="http://schemas.openxmlformats.org/officeDocument/2006/relationships/hyperlink" Target="https://libros.ergon.es/producto/guia-de-tecnicas-en-endoscopia-digestiva" TargetMode="External" /><Relationship Id="rId113" Type="http://schemas.openxmlformats.org/officeDocument/2006/relationships/hyperlink" Target="https://libros.ergon.es/producto/guia-de-tratamiento-de-la-dermatitis-atopica-en-el-nino" TargetMode="External" /><Relationship Id="rId114" Type="http://schemas.openxmlformats.org/officeDocument/2006/relationships/hyperlink" Target="https://libros.ergon.es/producto/guia-ecografica-para-la-colocacion-de-cateteres-venosos-centrales" TargetMode="External" /><Relationship Id="rId115" Type="http://schemas.openxmlformats.org/officeDocument/2006/relationships/hyperlink" Target="https://libros.ergon.es/producto/guia-iconografica-de-patrones-histeroscopicos" TargetMode="External" /><Relationship Id="rId116" Type="http://schemas.openxmlformats.org/officeDocument/2006/relationships/hyperlink" Target="https://libros.ergon.es/producto/guia-pneumologica" TargetMode="External" /><Relationship Id="rId117" Type="http://schemas.openxmlformats.org/officeDocument/2006/relationships/hyperlink" Target="https://libros.ergon.es/producto/guia-practica-clinica-tratamiento-de-la-espasticidad-contoxina-botulinica" TargetMode="External" /><Relationship Id="rId118" Type="http://schemas.openxmlformats.org/officeDocument/2006/relationships/hyperlink" Target="https://libros.ergon.es/producto/guia-practica-de-iconografia-colposcopica-2a-edicion" TargetMode="External" /><Relationship Id="rId119" Type="http://schemas.openxmlformats.org/officeDocument/2006/relationships/hyperlink" Target="https://libros.ergon.es/producto/guia-practica-para-interpretar-espirometrias-en-atencion-primaria" TargetMode="External" /><Relationship Id="rId120" Type="http://schemas.openxmlformats.org/officeDocument/2006/relationships/hyperlink" Target="https://libros.ergon.es/producto/guia-terapeutica-intensivos-pediatricos" TargetMode="External" /><Relationship Id="rId121" Type="http://schemas.openxmlformats.org/officeDocument/2006/relationships/hyperlink" Target="https://digital.ergon.es/library/publication/guia-terapeutica-en-intensivos-pediatricos-7aed" TargetMode="External" /><Relationship Id="rId122" Type="http://schemas.openxmlformats.org/officeDocument/2006/relationships/hyperlink" Target="https://libros.ergon.es/producto/hematologia-y-oncologia-pediatrica-3a-edicion" TargetMode="External" /><Relationship Id="rId123" Type="http://schemas.openxmlformats.org/officeDocument/2006/relationships/hyperlink" Target="https://libros.ergon.es/producto/ciencia_arte_nutricion_cuidados_intensivos_pediatricos" TargetMode="External" /><Relationship Id="rId124" Type="http://schemas.openxmlformats.org/officeDocument/2006/relationships/hyperlink" Target="https://digital.ergon.es/library/publication/interacciones-medicamentosas-en-el-adulto-mayor-y-el-anciano" TargetMode="External" /><Relationship Id="rId125" Type="http://schemas.openxmlformats.org/officeDocument/2006/relationships/hyperlink" Target="https://libros.ergon.es/producto/integracion-de-la-implantologia-en-la-practica-odontologica" TargetMode="External" /><Relationship Id="rId126" Type="http://schemas.openxmlformats.org/officeDocument/2006/relationships/hyperlink" Target="https://digital.ergon.es/library/publication/inmunoglobulina-humana" TargetMode="External" /><Relationship Id="rId127" Type="http://schemas.openxmlformats.org/officeDocument/2006/relationships/hyperlink" Target="https://libros.ergon.es/producto/infecion-del-tracto-urinario" TargetMode="External" /><Relationship Id="rId128" Type="http://schemas.openxmlformats.org/officeDocument/2006/relationships/hyperlink" Target="https://libros.ergon.es/producto/hipertension-pulmonar" TargetMode="External" /><Relationship Id="rId129" Type="http://schemas.openxmlformats.org/officeDocument/2006/relationships/hyperlink" Target="https://libros.ergon.es/producto/herramientas-clave-en-el-manejo-de-la-farmacoterapia-para-el-residente-de-cuarto-ano-de-farmacia-hospitalaria" TargetMode="External" /><Relationship Id="rId130" Type="http://schemas.openxmlformats.org/officeDocument/2006/relationships/hyperlink" Target="https://digital.ergon.es/library/publication/hernia-discal-lumbar-diagnostico-y-tratamiento" TargetMode="External" /><Relationship Id="rId131" Type="http://schemas.openxmlformats.org/officeDocument/2006/relationships/hyperlink" Target="https://libros.ergon.es/producto/hernia-discal-lumbar" TargetMode="External" /><Relationship Id="rId132" Type="http://schemas.openxmlformats.org/officeDocument/2006/relationships/hyperlink" Target="https://libros.ergon.es/producto/hemostasia_trombosis_practica_clinica" TargetMode="External" /><Relationship Id="rId133" Type="http://schemas.openxmlformats.org/officeDocument/2006/relationships/hyperlink" Target="https://digital.ergon.es/library/publication/hematologia-y-oncologia-pediatricas-3a-ed" TargetMode="External" /><Relationship Id="rId134" Type="http://schemas.openxmlformats.org/officeDocument/2006/relationships/hyperlink" Target="https://digital.ergon.es/library/publication/locura-maniaco-depresiva" TargetMode="External" /><Relationship Id="rId135" Type="http://schemas.openxmlformats.org/officeDocument/2006/relationships/hyperlink" Target="https://digital.ergon.es/library/publication/la-locura-lucida-1653561347" TargetMode="External" /><Relationship Id="rId136" Type="http://schemas.openxmlformats.org/officeDocument/2006/relationships/hyperlink" Target="https://libros.ergon.es/producto/la-locura-lucida" TargetMode="External" /><Relationship Id="rId137" Type="http://schemas.openxmlformats.org/officeDocument/2006/relationships/hyperlink" Target="https://libros.ergon.es/producto/la-infeccion-por-helicobacter-pylori-en-el-nino" TargetMode="External" /><Relationship Id="rId138" Type="http://schemas.openxmlformats.org/officeDocument/2006/relationships/hyperlink" Target="https://digital.ergon.es/library/publication/histeria-antes-de-freud" TargetMode="External" /><Relationship Id="rId139" Type="http://schemas.openxmlformats.org/officeDocument/2006/relationships/hyperlink" Target="https://libros.ergon.es/producto/la-farmacia-espanola" TargetMode="External" /><Relationship Id="rId140" Type="http://schemas.openxmlformats.org/officeDocument/2006/relationships/hyperlink" Target="https://digital.ergon.es/library/publication/las-locuras-razonantes-el-delirio-de-la-interpretacion" TargetMode="External" /><Relationship Id="rId141" Type="http://schemas.openxmlformats.org/officeDocument/2006/relationships/hyperlink" Target="https://libros.ergon.es/producto/las-locuras-razonantes" TargetMode="External" /><Relationship Id="rId142" Type="http://schemas.openxmlformats.org/officeDocument/2006/relationships/hyperlink" Target="https://libros.ergon.es/producto/la-pediatria-a-traves-de-casos-clinicos" TargetMode="External" /><Relationship Id="rId143" Type="http://schemas.openxmlformats.org/officeDocument/2006/relationships/hyperlink" Target="https://libros.ergon.es/producto/la-migrana" TargetMode="External" /><Relationship Id="rId144" Type="http://schemas.openxmlformats.org/officeDocument/2006/relationships/hyperlink" Target="https://libros.ergon.es/producto/manejo-de-las-cefaleas-refractarias" TargetMode="External" /><Relationship Id="rId145" Type="http://schemas.openxmlformats.org/officeDocument/2006/relationships/hyperlink" Target="https://libros.ergon.es/producto/manejo_dolor_procedimientos_sedoanalgesia_urgencias_pediatricas" TargetMode="External" /><Relationship Id="rId146" Type="http://schemas.openxmlformats.org/officeDocument/2006/relationships/hyperlink" Target="https://libros.ergon.es/producto/manejo_paciente_cancer_prostata_metastasico_resistente_castracion" TargetMode="External" /><Relationship Id="rId147" Type="http://schemas.openxmlformats.org/officeDocument/2006/relationships/hyperlink" Target="https://libros.ergon.es/producto/manual-basico-del-dolor-orofacial-en-odontologia" TargetMode="External" /><Relationship Id="rId148" Type="http://schemas.openxmlformats.org/officeDocument/2006/relationships/hyperlink" Target="https://libros.ergon.es/producto/manual-basico-para-el-urgenciologo-investigador" TargetMode="External" /><Relationship Id="rId149" Type="http://schemas.openxmlformats.org/officeDocument/2006/relationships/hyperlink" Target="https://libros.ergon.es/producto/manual-anestesia-y-medicina-perioperatoria-en-cirugia-toracica-2a-edicion" TargetMode="External" /><Relationship Id="rId150" Type="http://schemas.openxmlformats.org/officeDocument/2006/relationships/hyperlink" Target="https://libros.ergon.es/producto/manual-de-aparato-respiratorio-y-cirugia-toracica" TargetMode="External" /><Relationship Id="rId151" Type="http://schemas.openxmlformats.org/officeDocument/2006/relationships/hyperlink" Target="https://libros.ergon.es/producto/manual-de-cardiologia-para-residentes" TargetMode="External" /><Relationship Id="rId152" Type="http://schemas.openxmlformats.org/officeDocument/2006/relationships/hyperlink" Target="https://libros.ergon.es/producto/manual-diagnostico-y-terapeutica-en-neumologia-4a-edicion" TargetMode="External" /><Relationship Id="rId153" Type="http://schemas.openxmlformats.org/officeDocument/2006/relationships/hyperlink" Target="https://libros.ergon.es/producto/manual-de-clasificacion-y-triage-del-paciente-pediatrico-en-urgencias" TargetMode="External" /><Relationship Id="rId154" Type="http://schemas.openxmlformats.org/officeDocument/2006/relationships/hyperlink" Target="https://libros.ergon.es/producto/manual-de-cirugia-periodontal" TargetMode="External" /><Relationship Id="rId155" Type="http://schemas.openxmlformats.org/officeDocument/2006/relationships/hyperlink" Target="https://libros.ergon.es/producto/manual-de-movilizacion-e-inmovilizacion-en-la-atencion-inicial-al-trauma-pediatrico" TargetMode="External" /><Relationship Id="rId156" Type="http://schemas.openxmlformats.org/officeDocument/2006/relationships/hyperlink" Target="https://libros.ergon.es/producto/manual-de-manejo-practico-epilepsia" TargetMode="External" /><Relationship Id="rId157" Type="http://schemas.openxmlformats.org/officeDocument/2006/relationships/hyperlink" Target="https://libros.ergon.es/producto/manual-de-localizacion-muscular-en-espasticidad" TargetMode="External" /><Relationship Id="rId158" Type="http://schemas.openxmlformats.org/officeDocument/2006/relationships/hyperlink" Target="https://libros.ergon.es/producto/manual-de-infecciones-perioperatorias" TargetMode="External" /><Relationship Id="rId159" Type="http://schemas.openxmlformats.org/officeDocument/2006/relationships/hyperlink" Target="https://libros.ergon.es/producto/manual-infecciones-perioperatorias-2ed" TargetMode="External" /><Relationship Id="rId160" Type="http://schemas.openxmlformats.org/officeDocument/2006/relationships/hyperlink" Target="https://libros.ergon.es/producto/manual-de-enfermedades-sistemicas" TargetMode="External" /><Relationship Id="rId161" Type="http://schemas.openxmlformats.org/officeDocument/2006/relationships/hyperlink" Target="https://libros.ergon.es/producto/manual-de-endoscopia-digestiva-de-urgencia" TargetMode="External" /><Relationship Id="rId162" Type="http://schemas.openxmlformats.org/officeDocument/2006/relationships/hyperlink" Target="https://libros.ergon.es/producto/manual-de-endocrinologia-pediatrica" TargetMode="External" /><Relationship Id="rId163" Type="http://schemas.openxmlformats.org/officeDocument/2006/relationships/hyperlink" Target="https://libros.ergon.es/producto/manual_electromiografia_clinica" TargetMode="External" /><Relationship Id="rId164" Type="http://schemas.openxmlformats.org/officeDocument/2006/relationships/hyperlink" Target="https://libros.ergon.es/producto/manual_electromiografia_basica_neurologos" TargetMode="External" /><Relationship Id="rId165" Type="http://schemas.openxmlformats.org/officeDocument/2006/relationships/hyperlink" Target="https://libros.ergon.es/producto/manual-de-dolor-agudo-postoperatorio" TargetMode="External" /><Relationship Id="rId166" Type="http://schemas.openxmlformats.org/officeDocument/2006/relationships/hyperlink" Target="https://libros.ergon.es/producto/manual-de-neumologia-clinica-2a-edicion" TargetMode="External" /><Relationship Id="rId167" Type="http://schemas.openxmlformats.org/officeDocument/2006/relationships/hyperlink" Target="https://libros.ergon.es/producto/manual-de-neumologia-ocupacional" TargetMode="External" /><Relationship Id="rId168" Type="http://schemas.openxmlformats.org/officeDocument/2006/relationships/hyperlink" Target="https://libros.ergon.es/producto/manual-nutricion-nino-enfermedad-neurologica" TargetMode="External" /><Relationship Id="rId169" Type="http://schemas.openxmlformats.org/officeDocument/2006/relationships/hyperlink" Target="https://digital.ergon.es/library/publication/manual-de-nutridion-pediatrica" TargetMode="External" /><Relationship Id="rId170" Type="http://schemas.openxmlformats.org/officeDocument/2006/relationships/hyperlink" Target="https://libros.ergon.es/producto/manual-de-obstetricia-y-ginecologia" TargetMode="External" /><Relationship Id="rId171" Type="http://schemas.openxmlformats.org/officeDocument/2006/relationships/hyperlink" Target="https://libros.ergon.es/producto/manual_pediatria_4_cruz" TargetMode="External" /><Relationship Id="rId172" Type="http://schemas.openxmlformats.org/officeDocument/2006/relationships/hyperlink" Target="https://digital.ergon.es/library/publication/manual-de-pediatria-1614593152" TargetMode="External" /><Relationship Id="rId173" Type="http://schemas.openxmlformats.org/officeDocument/2006/relationships/hyperlink" Target="https://digital.ergon.es/library/publication/manual-de-probioticos-1611747073" TargetMode="External" /><Relationship Id="rId174" Type="http://schemas.openxmlformats.org/officeDocument/2006/relationships/hyperlink" Target="https://libros.ergon.es/producto/manual-de-semiologia-de-las-enfermedades-mentales-seleccion" TargetMode="External" /><Relationship Id="rId175" Type="http://schemas.openxmlformats.org/officeDocument/2006/relationships/hyperlink" Target="https://digital.ergon.es/library/publication/manual-de-semiologia-de-las-enfermedades-mentales" TargetMode="External" /><Relationship Id="rId176" Type="http://schemas.openxmlformats.org/officeDocument/2006/relationships/hyperlink" Target="https://libros.ergon.es/producto/manual-de-soporte-vital-avanzado-en-el-paciente-adulto-y-pediatrico" TargetMode="External" /><Relationship Id="rId177" Type="http://schemas.openxmlformats.org/officeDocument/2006/relationships/hyperlink" Target="https://libros.ergon.es/producto/manual-de-tecnicas-de-depuracion-extrarrenal-aguda-en-ninos" TargetMode="External" /><Relationship Id="rId178" Type="http://schemas.openxmlformats.org/officeDocument/2006/relationships/hyperlink" Target="https://libros.ergon.es/producto/manual-de-tecnicas-de-diagnostico-intracoronario" TargetMode="External" /><Relationship Id="rId179" Type="http://schemas.openxmlformats.org/officeDocument/2006/relationships/hyperlink" Target="https://digital.ergon.es/library/publication/manual-de-tocurgia-operatoria-en-el-parto-y-postparto" TargetMode="External" /><Relationship Id="rId180" Type="http://schemas.openxmlformats.org/officeDocument/2006/relationships/hyperlink" Target="https://libros.ergon.es/producto/manual_urgencias_columna_vertebral" TargetMode="External" /><Relationship Id="rId181" Type="http://schemas.openxmlformats.org/officeDocument/2006/relationships/hyperlink" Target="https://libros.ergon.es/producto/manual-de-urgencias-pediatricas" TargetMode="External" /><Relationship Id="rId182" Type="http://schemas.openxmlformats.org/officeDocument/2006/relationships/hyperlink" Target="https://libros.ergon.es/producto/manual-ilustrado-de-enfermedades-raras" TargetMode="External" /><Relationship Id="rId183" Type="http://schemas.openxmlformats.org/officeDocument/2006/relationships/hyperlink" Target="https://libros.ergon.es/producto/manual-practico-de-enfermedad-inflamatoria-intestinal-pediatrica" TargetMode="External" /><Relationship Id="rId184" Type="http://schemas.openxmlformats.org/officeDocument/2006/relationships/hyperlink" Target="https://libros.ergon.es/producto/manual_practico_pediatria" TargetMode="External" /><Relationship Id="rId185" Type="http://schemas.openxmlformats.org/officeDocument/2006/relationships/hyperlink" Target="https://libros.ergon.es/producto/manual-practico-en-urgencias-pediatricas" TargetMode="External" /><Relationship Id="rId186" Type="http://schemas.openxmlformats.org/officeDocument/2006/relationships/hyperlink" Target="https://libros.ergon.es/producto/manual-practica-conductas-de-actuacion-en-la-enfermedad-inflamatoria-cronica-intestinal-7a-edicion" TargetMode="External" /><Relationship Id="rId187" Type="http://schemas.openxmlformats.org/officeDocument/2006/relationships/hyperlink" Target="https://libros.ergon.es/producto/manual-teorico-practico-del-circuito-circular-a-flujos-minimos-en-anestesiologia" TargetMode="External" /><Relationship Id="rId188" Type="http://schemas.openxmlformats.org/officeDocument/2006/relationships/hyperlink" Target="https://libros.ergon.es/producto/mas_cien_cuestiones_basicas_microbiota_probioticos_prebioticos" TargetMode="External" /><Relationship Id="rId189" Type="http://schemas.openxmlformats.org/officeDocument/2006/relationships/hyperlink" Target="https://digital.ergon.es/library/publication/mas-de-100-cuestiones-basicas-sobre-microbiota-probioticos-y-prebioticos" TargetMode="External" /><Relationship Id="rId190" Type="http://schemas.openxmlformats.org/officeDocument/2006/relationships/hyperlink" Target="https://libros.ergon.es/producto/medicina-de-la-adolescencia-atencion-integral-3a-edicion" TargetMode="External" /><Relationship Id="rId191" Type="http://schemas.openxmlformats.org/officeDocument/2006/relationships/hyperlink" Target="https://libros.ergon.es/producto/medicina-perioperatoria-en-el-paciente-de-edad-avanzada" TargetMode="External" /><Relationship Id="rId192" Type="http://schemas.openxmlformats.org/officeDocument/2006/relationships/hyperlink" Target="https://digital.ergon.es/library/publication/memorias-kraepelin" TargetMode="External" /><Relationship Id="rId193" Type="http://schemas.openxmlformats.org/officeDocument/2006/relationships/hyperlink" Target="https://libros.ergon.es/producto/metodologia-retos-y-puntos-debiles-en-la-aplicacion-de-la-farmacogenetica" TargetMode="External" /><Relationship Id="rId194" Type="http://schemas.openxmlformats.org/officeDocument/2006/relationships/hyperlink" Target="https://libros.ergon.es/producto/metodos-diagnosticos-en-enfermedades-vasculares-cerebrales-2a-edicion" TargetMode="External" /><Relationship Id="rId195" Type="http://schemas.openxmlformats.org/officeDocument/2006/relationships/hyperlink" Target="https://libros.ergon.es/producto/microbiota-probioticos-prebioticos-evidencia-clinica" TargetMode="External" /><Relationship Id="rId196" Type="http://schemas.openxmlformats.org/officeDocument/2006/relationships/hyperlink" Target="https://libros.ergon.es/producto/microcirugia_experimental_rata" TargetMode="External" /><Relationship Id="rId197" Type="http://schemas.openxmlformats.org/officeDocument/2006/relationships/hyperlink" Target="https://libros.ergon.es/producto/miniguia-diabetes" TargetMode="External" /><Relationship Id="rId198" Type="http://schemas.openxmlformats.org/officeDocument/2006/relationships/hyperlink" Target="https://libros.ergon.es/producto/necesidades_no_cubiertas_farmacoterapia_esquizofrenia" TargetMode="External" /><Relationship Id="rId199" Type="http://schemas.openxmlformats.org/officeDocument/2006/relationships/hyperlink" Target="https://digital.ergon.es/library/publication/neurocirugia-pediatrica-1640091890" TargetMode="External" /><Relationship Id="rId200" Type="http://schemas.openxmlformats.org/officeDocument/2006/relationships/hyperlink" Target="https://libros.ergon.es/producto/neurocirugia-pediatrica" TargetMode="External" /><Relationship Id="rId201" Type="http://schemas.openxmlformats.org/officeDocument/2006/relationships/hyperlink" Target="https://libros.ergon.es/producto/neurocirugia-pediatrica-fundamentos-patologia-neuroquirurgica" TargetMode="External" /><Relationship Id="rId202" Type="http://schemas.openxmlformats.org/officeDocument/2006/relationships/hyperlink" Target="https://libros.ergon.es/producto/neurologia-pediatrica-2" TargetMode="External" /><Relationship Id="rId203" Type="http://schemas.openxmlformats.org/officeDocument/2006/relationships/hyperlink" Target="https://libros.ergon.es/producto/nutricion-en-pediatria" TargetMode="External" /><Relationship Id="rId204" Type="http://schemas.openxmlformats.org/officeDocument/2006/relationships/hyperlink" Target="https://libros.ergon.es/producto/nutricion_enteral_neonatologia" TargetMode="External" /><Relationship Id="rId205" Type="http://schemas.openxmlformats.org/officeDocument/2006/relationships/hyperlink" Target="https://digital.ergon.es/library/publication/nutricion-materno-infantil" TargetMode="External" /><Relationship Id="rId206" Type="http://schemas.openxmlformats.org/officeDocument/2006/relationships/hyperlink" Target="https://libros.ergon.es/producto/nutricion-parentera-en-el-recien-nacido-prematuro-de-muy-bajo-peso" TargetMode="External" /><Relationship Id="rId207" Type="http://schemas.openxmlformats.org/officeDocument/2006/relationships/hyperlink" Target="https://libros.ergon.es/producto/nutricion-y-alimentacion-en-el-ambito-escolar" TargetMode="External" /><Relationship Id="rId208" Type="http://schemas.openxmlformats.org/officeDocument/2006/relationships/hyperlink" Target="https://digital.ergon.es/library/publication/obesidad-infantil-base-e-intervenciones-para-una-modificacion-preco-de-su-curso" TargetMode="External" /><Relationship Id="rId209" Type="http://schemas.openxmlformats.org/officeDocument/2006/relationships/hyperlink" Target="https://libros.ergon.es/producto/obesidad_infantil" TargetMode="External" /><Relationship Id="rId210" Type="http://schemas.openxmlformats.org/officeDocument/2006/relationships/hyperlink" Target="https://libros.ergon.es/producto/organizacion-de-un-servicio-de-neumologia-estructura-recursos-y-funcionamiento" TargetMode="External" /><Relationship Id="rId211" Type="http://schemas.openxmlformats.org/officeDocument/2006/relationships/hyperlink" Target="https://libros.ergon.es/producto/pacientes-con-problemas-neurologicos-de-interes" TargetMode="External" /><Relationship Id="rId212" Type="http://schemas.openxmlformats.org/officeDocument/2006/relationships/hyperlink" Target="https://libros.ergon.es/producto/patologia_columna_cervical" TargetMode="External" /><Relationship Id="rId213" Type="http://schemas.openxmlformats.org/officeDocument/2006/relationships/hyperlink" Target="https://digital.ergon.es/library/publication/patologia-de-la-columna-cervical" TargetMode="External" /><Relationship Id="rId214" Type="http://schemas.openxmlformats.org/officeDocument/2006/relationships/hyperlink" Target="https://libros.ergon.es/producto/patologia-columna-vertebral-en-3a-edad" TargetMode="External" /><Relationship Id="rId215" Type="http://schemas.openxmlformats.org/officeDocument/2006/relationships/hyperlink" Target="https://digital.ergon.es/library/publication/patologia-de-la-columna-vertebral-en-la-3a-edad" TargetMode="External" /><Relationship Id="rId216" Type="http://schemas.openxmlformats.org/officeDocument/2006/relationships/hyperlink" Target="https://libros.ergon.es/producto/pautas-de-pediatria" TargetMode="External" /><Relationship Id="rId217" Type="http://schemas.openxmlformats.org/officeDocument/2006/relationships/hyperlink" Target="https://libros.ergon.es/producto/pediatria_atencion_primaria" TargetMode="External" /><Relationship Id="rId218" Type="http://schemas.openxmlformats.org/officeDocument/2006/relationships/hyperlink" Target="https://digital.ergon.es/library/publication/pediatria-en-atencion-primaria" TargetMode="External" /><Relationship Id="rId219" Type="http://schemas.openxmlformats.org/officeDocument/2006/relationships/hyperlink" Target="https://libros.ergon.es/producto/pediatria-y-enfermedades-raras-enfermedades-lisosomales" TargetMode="External" /><Relationship Id="rId220" Type="http://schemas.openxmlformats.org/officeDocument/2006/relationships/hyperlink" Target="https://libros.ergon.es/producto/pediatria-enfermedades-raras-enfermedades-lisosomales" TargetMode="External" /><Relationship Id="rId221" Type="http://schemas.openxmlformats.org/officeDocument/2006/relationships/hyperlink" Target="https://libros.ergon.es/producto/phmetria-practica_clinica" TargetMode="External" /><Relationship Id="rId222" Type="http://schemas.openxmlformats.org/officeDocument/2006/relationships/hyperlink" Target="https://digital.ergon.es/library/publication/phmetria-en-la-practica-clinica-digital" TargetMode="External" /><Relationship Id="rId223" Type="http://schemas.openxmlformats.org/officeDocument/2006/relationships/hyperlink" Target="https://libros.ergon.es/producto/coloproctologia_aecp" TargetMode="External" /><Relationship Id="rId224" Type="http://schemas.openxmlformats.org/officeDocument/2006/relationships/hyperlink" Target="https://libros.ergon.es/producto/prediccion-y-prevencion-de-la-morbimortalidad-perioperatoria" TargetMode="External" /><Relationship Id="rId225" Type="http://schemas.openxmlformats.org/officeDocument/2006/relationships/hyperlink" Target="https://libros.ergon.es/producto/preguntas-y-respuestas-comentadas-en-un-servicio-de-urgencias-pediatricas" TargetMode="External" /><Relationship Id="rId226" Type="http://schemas.openxmlformats.org/officeDocument/2006/relationships/hyperlink" Target="https://libros.ergon.es/producto/preguntas-y-respuestas-comentadas-en-un-servicio-de-urgencias-pediatricas-2" TargetMode="External" /><Relationship Id="rId227" Type="http://schemas.openxmlformats.org/officeDocument/2006/relationships/hyperlink" Target="https://libros.ergon.es/producto/probioticos-y-lactobacillus-reuteri-protectis-dsm17938" TargetMode="External" /><Relationship Id="rId228" Type="http://schemas.openxmlformats.org/officeDocument/2006/relationships/hyperlink" Target="https://libros.ergon.es/producto/procedimientos-tecnicos-en-urgencias-medicina-critica-y-pacientes-de-riesgo-cd" TargetMode="External" /><Relationship Id="rId229" Type="http://schemas.openxmlformats.org/officeDocument/2006/relationships/hyperlink" Target="https://libros.ergon.es/producto/protocolo-de-manejo-de-ictus-isquemico-agudo-codigo-ictus" TargetMode="External" /><Relationship Id="rId230" Type="http://schemas.openxmlformats.org/officeDocument/2006/relationships/hyperlink" Target="https://libros.ergon.es/producto/protocolo_manejo_multidisciplinar_estado_epileptico_paciente_adulto_pediatrico" TargetMode="External" /><Relationship Id="rId231" Type="http://schemas.openxmlformats.org/officeDocument/2006/relationships/hyperlink" Target="https://libros.ergon.es/producto/protocolos-medicina-materno-fetal-perinatologia-5a-edicion" TargetMode="External" /><Relationship Id="rId232" Type="http://schemas.openxmlformats.org/officeDocument/2006/relationships/hyperlink" Target="https://libros.ergon.es/producto/protocolos_otorrinolaringologia-2a-edicion" TargetMode="External" /><Relationship Id="rId233" Type="http://schemas.openxmlformats.org/officeDocument/2006/relationships/hyperlink" Target="https://libros.ergon.es/producto/protocolos-y-procedimientos-del-servicio-de-neumologia-del-hospital-de-santa-creu-i-sant-pau-de-barcelona-2a-edicion" TargetMode="External" /><Relationship Id="rId234" Type="http://schemas.openxmlformats.org/officeDocument/2006/relationships/hyperlink" Target="https://libros.ergon.es/producto/psicopatologia-en-la-clinica-pediatrica" TargetMode="External" /><Relationship Id="rId235" Type="http://schemas.openxmlformats.org/officeDocument/2006/relationships/hyperlink" Target="https://libros.ergon.es/producto/recomendaciones-nutricionales-tras-el-alta-hospitalaria-en-recien-nacidos-de-muy-bajo-peso" TargetMode="External" /><Relationship Id="rId236" Type="http://schemas.openxmlformats.org/officeDocument/2006/relationships/hyperlink" Target="https://libros.ergon.es/producto/recomendaciones-y-evidencias-para-la-suplementacio-dietetica-con-probioticos-en-recien-nacidos-de-muy-bajo-peso-al-nacer" TargetMode="External" /><Relationship Id="rId237" Type="http://schemas.openxmlformats.org/officeDocument/2006/relationships/hyperlink" Target="https://digital.ergon.es/library/publication/reeducacion-propioceptiva-tobillo" TargetMode="External" /><Relationship Id="rId238" Type="http://schemas.openxmlformats.org/officeDocument/2006/relationships/hyperlink" Target="https://libros.ergon.es/producto/reeducacion_propioceptiva_-tobillo" TargetMode="External" /><Relationship Id="rId239" Type="http://schemas.openxmlformats.org/officeDocument/2006/relationships/hyperlink" Target="https://libros.ergon.es/producto/regla-de-urgencias-vitales-en-pediatria-2021" TargetMode="External" /><Relationship Id="rId240" Type="http://schemas.openxmlformats.org/officeDocument/2006/relationships/hyperlink" Target="https://libros.ergon.es/producto/seguridad-del-paciente-quirurgico" TargetMode="External" /><Relationship Id="rId241" Type="http://schemas.openxmlformats.org/officeDocument/2006/relationships/hyperlink" Target="https://libros.ergon.es/producto/seminarios-de-medicina-interna" TargetMode="External" /><Relationship Id="rId242" Type="http://schemas.openxmlformats.org/officeDocument/2006/relationships/hyperlink" Target="https://libros.ergon.es/producto/semiologia-basica-procedimientos-comunes-urgencias-pediatricas" TargetMode="External" /><Relationship Id="rId243" Type="http://schemas.openxmlformats.org/officeDocument/2006/relationships/hyperlink" Target="https://libros.ergon.es/producto/sesenta-anos-de-pediatria-inacabada" TargetMode="External" /><Relationship Id="rId244" Type="http://schemas.openxmlformats.org/officeDocument/2006/relationships/hyperlink" Target="https://libros.ergon.es/producto/sindrome-del-tunel-carpian" TargetMode="External" /><Relationship Id="rId245" Type="http://schemas.openxmlformats.org/officeDocument/2006/relationships/hyperlink" Target="https://libros.ergon.es/producto/sobre-la-persona-hipertensa" TargetMode="External" /><Relationship Id="rId246" Type="http://schemas.openxmlformats.org/officeDocument/2006/relationships/hyperlink" Target="https://libros.ergon.es/producto/soporte_vital_avanzado_trauma_pediatrico" TargetMode="External" /><Relationship Id="rId247" Type="http://schemas.openxmlformats.org/officeDocument/2006/relationships/hyperlink" Target="https://digital.ergon.es/library/publication/suicidio-cultura-y-ciencia" TargetMode="External" /><Relationship Id="rId248" Type="http://schemas.openxmlformats.org/officeDocument/2006/relationships/hyperlink" Target="https://libros.ergon.es/producto/tecnicas-para-el-diagnostico-gastroenterologia-hepatologia-nutricion-pediatrica" TargetMode="External" /><Relationship Id="rId249" Type="http://schemas.openxmlformats.org/officeDocument/2006/relationships/hyperlink" Target="https://libros.ergon.es/producto/test_diagnostico_rapido_consulta_pediatria_atencion_primaria" TargetMode="External" /><Relationship Id="rId250" Type="http://schemas.openxmlformats.org/officeDocument/2006/relationships/hyperlink" Target="https://libros.ergon.es/producto/trasplante-hepatico-en-ninos" TargetMode="External" /><Relationship Id="rId251" Type="http://schemas.openxmlformats.org/officeDocument/2006/relationships/hyperlink" Target="https://libros.ergon.es/producto/trasplante-pulmonar" TargetMode="External" /><Relationship Id="rId252" Type="http://schemas.openxmlformats.org/officeDocument/2006/relationships/hyperlink" Target="https://libros.ergon.es/producto/trastornos-gastrointestinales-funcionales-nino" TargetMode="External" /><Relationship Id="rId253" Type="http://schemas.openxmlformats.org/officeDocument/2006/relationships/hyperlink" Target="https://libros.ergon.es/producto/tratado-de-alergologia-2a-edicion" TargetMode="External" /><Relationship Id="rId254" Type="http://schemas.openxmlformats.org/officeDocument/2006/relationships/hyperlink" Target="https://libros.ergon.es/producto/tratado-de-alergologia-pediatrica-3a-edicion" TargetMode="External" /><Relationship Id="rId255" Type="http://schemas.openxmlformats.org/officeDocument/2006/relationships/hyperlink" Target="https://libros.ergon.es/producto/tratado-de-cirugia-bucal" TargetMode="External" /><Relationship Id="rId256" Type="http://schemas.openxmlformats.org/officeDocument/2006/relationships/hyperlink" Target="https://libros.ergon.es/producto/tratado-de-insuficiencia-respiratoria" TargetMode="External" /><Relationship Id="rId257" Type="http://schemas.openxmlformats.org/officeDocument/2006/relationships/hyperlink" Target="https://libros.ergon.es/producto/tratado_medicina_urgencias_2a_ed" TargetMode="External" /><Relationship Id="rId258" Type="http://schemas.openxmlformats.org/officeDocument/2006/relationships/hyperlink" Target="https://libros.ergon.es/producto/tratado-de-neumologia-infantil-2a-edicion" TargetMode="External" /><Relationship Id="rId259" Type="http://schemas.openxmlformats.org/officeDocument/2006/relationships/hyperlink" Target="https://libros.ergon.es/producto/tratado_pediatria_extrahospitalaria" TargetMode="External" /><Relationship Id="rId260" Type="http://schemas.openxmlformats.org/officeDocument/2006/relationships/hyperlink" Target="https://libros.ergon.es/producto/tratado-de-tabaquismo-2a-edicion" TargetMode="External" /><Relationship Id="rId261" Type="http://schemas.openxmlformats.org/officeDocument/2006/relationships/hyperlink" Target="https://libros.ergon.es/producto/tratamiento_gastroenterologia_hepatologia_nutricion_pediatrica" TargetMode="External" /><Relationship Id="rId262" Type="http://schemas.openxmlformats.org/officeDocument/2006/relationships/hyperlink" Target="https://libros.ergon.es/producto/tratamiento-perioperatorio-del-dolor-en-cirugia-toracica" TargetMode="External" /><Relationship Id="rId263" Type="http://schemas.openxmlformats.org/officeDocument/2006/relationships/hyperlink" Target="https://libros.ergon.es/producto/tumores-del-sistema-nervioso-central-en-ninos" TargetMode="External" /><Relationship Id="rId264" Type="http://schemas.openxmlformats.org/officeDocument/2006/relationships/hyperlink" Target="https://digital.ergon.es/library/publication/tumores-del-sistema-nervioso-central-en-ninos" TargetMode="External" /><Relationship Id="rId265" Type="http://schemas.openxmlformats.org/officeDocument/2006/relationships/hyperlink" Target="https://libros.ergon.es/producto/ultrasonografia-digestiva" TargetMode="External" /><Relationship Id="rId266" Type="http://schemas.openxmlformats.org/officeDocument/2006/relationships/hyperlink" Target="https://libros.ergon.es/producto/urgencias-en-gastroenterologia-hepatologia-y-nutricion-pediatrica" TargetMode="External" /><Relationship Id="rId267" Type="http://schemas.openxmlformats.org/officeDocument/2006/relationships/hyperlink" Target="https://digital.ergon.es/library/publication/urgencias-en-pediatria-protocolos-diagnostico-terapeuticos-hospital-universitari-sant-joan-de-deu-6a-edicion" TargetMode="External" /><Relationship Id="rId268" Type="http://schemas.openxmlformats.org/officeDocument/2006/relationships/hyperlink" Target="https://libros.ergon.es/producto/urgencias-oncologicas-en-pediatria-y-terapia-de-soporte-2a-edicion" TargetMode="External" /><Relationship Id="rId269" Type="http://schemas.openxmlformats.org/officeDocument/2006/relationships/hyperlink" Target="https://libros.ergon.es/producto/urgencias-oncologicas" TargetMode="External" /><Relationship Id="rId270" Type="http://schemas.openxmlformats.org/officeDocument/2006/relationships/hyperlink" Target="https://libros.ergon.es/producto/urgencias-y-tratamiento-del-nino-grave-3a-edicion" TargetMode="External" /><Relationship Id="rId271" Type="http://schemas.openxmlformats.org/officeDocument/2006/relationships/hyperlink" Target="https://libros.ergon.es/producto/urgencias-y-tratamiento-del-nino-grave-volumen-ii" TargetMode="External" /><Relationship Id="rId272" Type="http://schemas.openxmlformats.org/officeDocument/2006/relationships/hyperlink" Target="https://digital.ergon.es/library/publication/urgencias-y-tratamiento-del-nino-grave-casos-clinicos-comentados-vol-ii" TargetMode="External" /><Relationship Id="rId273" Type="http://schemas.openxmlformats.org/officeDocument/2006/relationships/hyperlink" Target="https://libros.ergon.es/producto/urgencias-y-tratamiento-del-nino-grave-volumen-iii" TargetMode="External" /><Relationship Id="rId274" Type="http://schemas.openxmlformats.org/officeDocument/2006/relationships/hyperlink" Target="https://digital.ergon.es/library/publication/urgencias-y-tratamiento-del-nino-grave-casos-clinicos-comentados-vol-iii" TargetMode="External" /><Relationship Id="rId275" Type="http://schemas.openxmlformats.org/officeDocument/2006/relationships/hyperlink" Target="https://libros.ergon.es/producto/urgencias-y-tratamiento-del-nino-grave-volumen-iv" TargetMode="External" /><Relationship Id="rId276" Type="http://schemas.openxmlformats.org/officeDocument/2006/relationships/hyperlink" Target="https://digital.ergon.es/library/publication/urgencias-y-tratamiento-del-nino-grave-casos-clinicos-comentados-vol-iv" TargetMode="External" /><Relationship Id="rId277" Type="http://schemas.openxmlformats.org/officeDocument/2006/relationships/hyperlink" Target="https://libros.ergon.es/producto/urgencias-y-tratamiento-del-nino-grave-volumen-v" TargetMode="External" /><Relationship Id="rId278" Type="http://schemas.openxmlformats.org/officeDocument/2006/relationships/hyperlink" Target="https://digital.ergon.es/library/publication/urgencias-y-tratamiento-del-nino-grave-casos-clinicos-comentados-volumen-v" TargetMode="External" /><Relationship Id="rId279" Type="http://schemas.openxmlformats.org/officeDocument/2006/relationships/hyperlink" Target="https://libros.ergon.es/producto/urgencias-y-tratamiento-del-nino-grave-volumen-vi" TargetMode="External" /><Relationship Id="rId280" Type="http://schemas.openxmlformats.org/officeDocument/2006/relationships/hyperlink" Target="https://digital.ergon.es/library/publication/urgencias-y-tratamiento-del-nino-grave-casos-clinicos-comentados-vol-vi" TargetMode="External" /><Relationship Id="rId281" Type="http://schemas.openxmlformats.org/officeDocument/2006/relationships/hyperlink" Target="https://libros.ergon.es/producto/urgencias-y-tratamiento-del-nino-grave-volumen-vii" TargetMode="External" /><Relationship Id="rId282" Type="http://schemas.openxmlformats.org/officeDocument/2006/relationships/hyperlink" Target="https://digital.ergon.es/library/publication/urgencias-y-tratamiento-del-nino-grave-casos-clinicos-comentados-vol-vii" TargetMode="External" /><Relationship Id="rId283" Type="http://schemas.openxmlformats.org/officeDocument/2006/relationships/hyperlink" Target="https://libros.ergon.es/producto/urgencias-y-tratamiento-del-nino-grave-casos-clinicos-comentados-volumen-iii" TargetMode="External" /><Relationship Id="rId284" Type="http://schemas.openxmlformats.org/officeDocument/2006/relationships/hyperlink" Target="https://digital.ergon.es/library/publication/urgencias-y-tratamiento-del-nino-grave-casos-clinicos-comentados-volumen-viii" TargetMode="External" /><Relationship Id="rId285" Type="http://schemas.openxmlformats.org/officeDocument/2006/relationships/hyperlink" Target="https://libros.ergon.es/producto/urgencias_tratamiento_nino_grave_casos_clinicos" TargetMode="External" /><Relationship Id="rId286" Type="http://schemas.openxmlformats.org/officeDocument/2006/relationships/hyperlink" Target="https://digital.ergon.es/library/publication/urgencias-y-tratamiento-del-nino-grave-casos-clinicos-comentados-volumen-x" TargetMode="External" /><Relationship Id="rId287" Type="http://schemas.openxmlformats.org/officeDocument/2006/relationships/hyperlink" Target="https://libros.ergon.es/producto/valoracion_estado_nutricional_pediatria" TargetMode="External" /><Relationship Id="rId288" Type="http://schemas.openxmlformats.org/officeDocument/2006/relationships/hyperlink" Target="https://digital.ergon.es/library/publication/valoracion-del-estado-nutricional-en-pediatria" TargetMode="External" /><Relationship Id="rId289" Type="http://schemas.openxmlformats.org/officeDocument/2006/relationships/hyperlink" Target="https://libros.ergon.es/producto/ventilacion-mecanica-en-recien-nacidos-lactantes-y-ninos-3a-edicion-copia" TargetMode="External" /><Relationship Id="rId290" Type="http://schemas.openxmlformats.org/officeDocument/2006/relationships/hyperlink" Target="https://libros.ergon.es/producto/vivir-y-comprender-la-epilepsia" TargetMode="External" /><Relationship Id="rId291" Type="http://schemas.openxmlformats.org/officeDocument/2006/relationships/hyperlink" Target="https://libros.ergon.es/producto/vocabulario-terminologico-de-la-educacion-fisica-y-de-las-ciencias-aplicadas-al-deporte" TargetMode="External" /><Relationship Id="rId292" Type="http://schemas.openxmlformats.org/officeDocument/2006/relationships/hyperlink" Target="https://libros.ergon.es/producto/william-osler" TargetMode="External" /><Relationship Id="rId293" Type="http://schemas.openxmlformats.org/officeDocument/2006/relationships/hyperlink" Target="https://libros.ergon.es/producto/actualizacion-y-puesta-al-dia-en-patologia-digestiva" TargetMode="External" /><Relationship Id="rId294" Type="http://schemas.openxmlformats.org/officeDocument/2006/relationships/hyperlink" Target="https://libros.ergon.es/producto/algoritmos_pediatria" TargetMode="External" /><Relationship Id="rId295" Type="http://schemas.openxmlformats.org/officeDocument/2006/relationships/hyperlink" Target="https://libros.ergon.es/producto/programa-de-formacion-en-endoscopia-digestiva-basica" TargetMode="External" /><Relationship Id="rId296" Type="http://schemas.openxmlformats.org/officeDocument/2006/relationships/hyperlink" Target="https://digital.ergon.es/library/publication/enfermedades-raras-metabolicas-procedimientos-de-urgencias-y-de-situaciones-de-riesgo" TargetMode="External" /><Relationship Id="rId297" Type="http://schemas.openxmlformats.org/officeDocument/2006/relationships/hyperlink" Target="https://libros.ergon.es/producto/alimentacion_durante_infancia" TargetMode="External" /><Relationship Id="rId298" Type="http://schemas.openxmlformats.org/officeDocument/2006/relationships/hyperlink" Target="https://libros.ergon.es/producto/cirugia_coagulopatias_congenitas" TargetMode="External" /><Relationship Id="rId299" Type="http://schemas.openxmlformats.org/officeDocument/2006/relationships/hyperlink" Target="https://libros.ergon.es/producto/casos-clinicos-en-nutricion-infantil" TargetMode="External" /><Relationship Id="rId300" Type="http://schemas.openxmlformats.org/officeDocument/2006/relationships/hyperlink" Target="https://libros.ergon.es/producto/sintomas-signos-guia-urgencias-pediatricas-2ed" TargetMode="External" /><Relationship Id="rId301" Type="http://schemas.openxmlformats.org/officeDocument/2006/relationships/hyperlink" Target="https://libros.ergon.es/producto/manual-de-modificacion-de-placa" TargetMode="External" /><Relationship Id="rId302" Type="http://schemas.openxmlformats.org/officeDocument/2006/relationships/hyperlink" Target="https://libros.ergon.es/producto/caso-a-caso-2-experiencias-clinicas-en-el-servicio-de-urgencias-del-hospital-universitario-12-de-octubre" TargetMode="External" /><Relationship Id="rId303" Type="http://schemas.openxmlformats.org/officeDocument/2006/relationships/hyperlink" Target="https://libros.ergon.es/producto/urgencias-tratamiento-del-nino-grave-casos-clinicos-vol-xi" TargetMode="External" /><Relationship Id="rId304" Type="http://schemas.openxmlformats.org/officeDocument/2006/relationships/hyperlink" Target="https://digital.ergon.es/library/publication/casos-clinicos-comentados-xi-digital" TargetMode="External" /><Relationship Id="rId305" Type="http://schemas.openxmlformats.org/officeDocument/2006/relationships/hyperlink" Target="https://libros.ergon.es/producto/abordaje-edemas-y-ulceras-de-extremidad-inferior" TargetMode="External" /><Relationship Id="rId306" Type="http://schemas.openxmlformats.org/officeDocument/2006/relationships/hyperlink" Target="https://digital.ergon.es/library/publication/sintomas-signos-guia-en-urgencias-pediatricas-2da-edicion-1689848066" TargetMode="External" /><Relationship Id="rId307" Type="http://schemas.openxmlformats.org/officeDocument/2006/relationships/hyperlink" Target="https://libros.ergon.es/producto/atlas-de-gastroenterologia-pediatrica" TargetMode="External" /><Relationship Id="rId308" Type="http://schemas.openxmlformats.org/officeDocument/2006/relationships/hyperlink" Target="https://libros.ergon.es/producto/herramientas-para-la-farmacia-clinica" TargetMode="External" /><Relationship Id="rId309" Type="http://schemas.openxmlformats.org/officeDocument/2006/relationships/hyperlink" Target="https://libros.ergon.es/producto/manejo-practico-actual-del-dolor-agudo" TargetMode="External" /><Relationship Id="rId310" Type="http://schemas.openxmlformats.org/officeDocument/2006/relationships/hyperlink" Target="https://libros.ergon.es/producto/manual-de-reanimacion-neonatal-4a-ed" TargetMode="External" /><Relationship Id="rId311" Type="http://schemas.openxmlformats.org/officeDocument/2006/relationships/hyperlink" Target="https://libros.ergon.es/producto/ecmo-de-los-principios-a-la-practica" TargetMode="External" /><Relationship Id="rId312" Type="http://schemas.openxmlformats.org/officeDocument/2006/relationships/hyperlink" Target="https://libros.ergon.es/producto/tratamiento-nutricional-en-pediatria" TargetMode="External" /><Relationship Id="rId313" Type="http://schemas.openxmlformats.org/officeDocument/2006/relationships/hyperlink" Target="https://libros.ergon.es/producto/la-microbiota-en-el-ambito-veterinario" TargetMode="External" /><Relationship Id="rId314" Type="http://schemas.openxmlformats.org/officeDocument/2006/relationships/hyperlink" Target="https://libros.ergon.es/producto/guia-sobre-el-trastorno-de-evitacion-restriccion-de-la-ingestion-de-alimentos-arfid-en-pediatria" TargetMode="External" /><Relationship Id="rId315" Type="http://schemas.openxmlformats.org/officeDocument/2006/relationships/hyperlink" Target="https://libros.ergon.es/producto/manual-de-atencion-al-trauma-en-urgencias" TargetMode="External" /><Relationship Id="rId316" Type="http://schemas.openxmlformats.org/officeDocument/2006/relationships/hyperlink" Target="https://digital.ergon.es/library/publication/la-microbiota-en-el-ambito-veterinario-y-su-modulacion" TargetMode="External" /><Relationship Id="rId317" Type="http://schemas.openxmlformats.org/officeDocument/2006/relationships/hyperlink" Target="https://libros.ergon.es/producto/casos-clinicos-en-ortopedia-infantil-para-pediatras" TargetMode="External" /><Relationship Id="rId318" Type="http://schemas.openxmlformats.org/officeDocument/2006/relationships/hyperlink" Target="https://digital.ergon.es/library/publication/cirugia-minimamente-invasiva-de-la-columna-vertebral" TargetMode="External" /><Relationship Id="rId319" Type="http://schemas.openxmlformats.org/officeDocument/2006/relationships/hyperlink" Target="https://libros.ergon.es/producto/controversias-en-la-cirugia-craneal-y-cerebral" TargetMode="External" /><Relationship Id="rId320" Type="http://schemas.openxmlformats.org/officeDocument/2006/relationships/hyperlink" Target="https://libros.ergon.es/producto/guia_atencion_recien_nacido_prematuro" TargetMode="External" /><Relationship Id="rId321" Type="http://schemas.openxmlformats.org/officeDocument/2006/relationships/hyperlink" Target="https://digital.ergon.es/library/publication/manual-de-enfermedades-neuromusculares" TargetMode="External" /><Relationship Id="rId322" Type="http://schemas.openxmlformats.org/officeDocument/2006/relationships/hyperlink" Target="https://digital.ergon.es/library/publication/nutricion-y-alimentacion-humana-1686298570" TargetMode="External" /><Relationship Id="rId323" Type="http://schemas.openxmlformats.org/officeDocument/2006/relationships/hyperlink" Target="https://libros.ergon.es/producto/nutricion-enteral-y-parenteral-en-recien-nacidos-prematuros-de-muy-bajo-peso" TargetMode="External" /><Relationship Id="rId324" Type="http://schemas.openxmlformats.org/officeDocument/2006/relationships/hyperlink" Target="https://libros.ergon.es/producto/urgencias-y-tratamiento-del-nino-grave-casos-clinicos-comentados-volumen-ix" TargetMode="External" /><Relationship Id="rId325" Type="http://schemas.openxmlformats.org/officeDocument/2006/relationships/hyperlink" Target="https://digital.ergon.es/library/publication/urgencias-y-tratamiento-del-nino-grave-casos-clinicos-comentados-vol-ix" TargetMode="External" /><Relationship Id="rId326" Type="http://schemas.openxmlformats.org/officeDocument/2006/relationships/hyperlink" Target="https://libros.ergon.es/producto/personalidades-inmaduras-cerebros-inmaduros-mentes-sin-dios/" TargetMode="External" /><Relationship Id="rId327" Type="http://schemas.openxmlformats.org/officeDocument/2006/relationships/hyperlink" Target="https://libros.ergon.es/producto/ventilacion_mecanica_cuarta_edicion/" TargetMode="External" /><Relationship Id="rId328" Type="http://schemas.openxmlformats.org/officeDocument/2006/relationships/hyperlink" Target="https://libros.ergon.es/producto/algoritmos-en-sueno-y-terapias-respiratorias-no-invasivas/" TargetMode="External" /><Relationship Id="rId3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988"/>
  <sheetViews>
    <sheetView tabSelected="1" zoomScale="85" zoomScaleNormal="85" zoomScalePageLayoutView="0" workbookViewId="0" topLeftCell="A1">
      <pane ySplit="1" topLeftCell="A11" activePane="bottomLeft" state="frozen"/>
      <selection pane="topLeft" activeCell="A1" sqref="A1"/>
      <selection pane="bottomLeft" activeCell="F18" sqref="F18"/>
    </sheetView>
  </sheetViews>
  <sheetFormatPr defaultColWidth="14.375" defaultRowHeight="12"/>
  <cols>
    <col min="1" max="1" width="14.375" style="3" customWidth="1"/>
    <col min="2" max="2" width="18.00390625" style="5" customWidth="1"/>
    <col min="3" max="3" width="16.75390625" style="4" customWidth="1"/>
    <col min="4" max="4" width="40.75390625" style="5" customWidth="1"/>
    <col min="5" max="5" width="23.875" style="5" customWidth="1"/>
    <col min="6" max="6" width="12.375" style="3" customWidth="1"/>
    <col min="7" max="7" width="10.125" style="32" customWidth="1"/>
    <col min="8" max="8" width="14.00390625" style="32" customWidth="1"/>
    <col min="9" max="9" width="12.75390625" style="29" customWidth="1"/>
    <col min="10" max="10" width="10.125" style="32" customWidth="1"/>
    <col min="11" max="11" width="13.125" style="3" customWidth="1"/>
    <col min="12" max="12" width="45.00390625" style="54" customWidth="1"/>
    <col min="13" max="74" width="10.875" style="34" customWidth="1"/>
    <col min="75" max="254" width="10.875" style="1" customWidth="1"/>
    <col min="255" max="16384" width="14.375" style="1" customWidth="1"/>
  </cols>
  <sheetData>
    <row r="1" spans="1:74" s="2" customFormat="1" ht="48.75" customHeight="1">
      <c r="A1" s="7" t="s">
        <v>1166</v>
      </c>
      <c r="B1" s="7" t="s">
        <v>116</v>
      </c>
      <c r="C1" s="8" t="s">
        <v>9</v>
      </c>
      <c r="D1" s="7" t="s">
        <v>117</v>
      </c>
      <c r="E1" s="7" t="s">
        <v>118</v>
      </c>
      <c r="F1" s="9" t="s">
        <v>119</v>
      </c>
      <c r="G1" s="10" t="s">
        <v>153</v>
      </c>
      <c r="H1" s="9" t="s">
        <v>123</v>
      </c>
      <c r="I1" s="11" t="s">
        <v>121</v>
      </c>
      <c r="J1" s="10" t="s">
        <v>122</v>
      </c>
      <c r="K1" s="12" t="s">
        <v>120</v>
      </c>
      <c r="L1" s="13" t="s">
        <v>1009</v>
      </c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</row>
    <row r="2" spans="1:74" s="6" customFormat="1" ht="48.75" customHeight="1">
      <c r="A2" s="15"/>
      <c r="B2" s="16" t="s">
        <v>677</v>
      </c>
      <c r="C2" s="17" t="s">
        <v>477</v>
      </c>
      <c r="D2" s="18" t="s">
        <v>478</v>
      </c>
      <c r="E2" s="18" t="s">
        <v>479</v>
      </c>
      <c r="F2" s="17">
        <v>2015</v>
      </c>
      <c r="G2" s="19">
        <v>128</v>
      </c>
      <c r="H2" s="19" t="s">
        <v>124</v>
      </c>
      <c r="I2" s="17" t="s">
        <v>111</v>
      </c>
      <c r="J2" s="19">
        <v>330</v>
      </c>
      <c r="K2" s="20">
        <v>28.1736</v>
      </c>
      <c r="L2" s="50" t="s">
        <v>1167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</row>
    <row r="3" spans="1:74" s="6" customFormat="1" ht="48.75" customHeight="1">
      <c r="A3" s="15"/>
      <c r="B3" s="16" t="s">
        <v>372</v>
      </c>
      <c r="C3" s="17" t="s">
        <v>371</v>
      </c>
      <c r="D3" s="18" t="s">
        <v>369</v>
      </c>
      <c r="E3" s="18" t="s">
        <v>370</v>
      </c>
      <c r="F3" s="17">
        <v>2013</v>
      </c>
      <c r="G3" s="19">
        <v>64</v>
      </c>
      <c r="H3" s="19" t="s">
        <v>135</v>
      </c>
      <c r="I3" s="17" t="s">
        <v>111</v>
      </c>
      <c r="J3" s="19">
        <v>165</v>
      </c>
      <c r="K3" s="20">
        <v>9.804</v>
      </c>
      <c r="L3" s="50" t="s">
        <v>1168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</row>
    <row r="4" spans="1:74" s="6" customFormat="1" ht="48.75" customHeight="1">
      <c r="A4" s="22"/>
      <c r="B4" s="16" t="s">
        <v>85</v>
      </c>
      <c r="C4" s="17" t="s">
        <v>651</v>
      </c>
      <c r="D4" s="18" t="s">
        <v>649</v>
      </c>
      <c r="E4" s="18" t="s">
        <v>650</v>
      </c>
      <c r="F4" s="17">
        <v>2018</v>
      </c>
      <c r="G4" s="19">
        <v>336</v>
      </c>
      <c r="H4" s="19" t="s">
        <v>125</v>
      </c>
      <c r="I4" s="17" t="s">
        <v>111</v>
      </c>
      <c r="J4" s="19">
        <v>370</v>
      </c>
      <c r="K4" s="20">
        <v>26.832</v>
      </c>
      <c r="L4" s="50" t="s">
        <v>1169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</row>
    <row r="5" spans="1:74" s="6" customFormat="1" ht="48.75" customHeight="1">
      <c r="A5" s="23" t="s">
        <v>351</v>
      </c>
      <c r="B5" s="24" t="s">
        <v>1123</v>
      </c>
      <c r="C5" s="25" t="s">
        <v>1124</v>
      </c>
      <c r="D5" s="26" t="s">
        <v>1126</v>
      </c>
      <c r="E5" s="26" t="s">
        <v>1125</v>
      </c>
      <c r="F5" s="25">
        <v>2024</v>
      </c>
      <c r="G5" s="27">
        <v>272</v>
      </c>
      <c r="H5" s="27" t="s">
        <v>263</v>
      </c>
      <c r="I5" s="24" t="s">
        <v>111</v>
      </c>
      <c r="J5" s="27">
        <v>255</v>
      </c>
      <c r="K5" s="28">
        <v>41.1768</v>
      </c>
      <c r="L5" s="50" t="s">
        <v>1170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</row>
    <row r="6" spans="1:74" s="6" customFormat="1" ht="48.75" customHeight="1">
      <c r="A6" s="22"/>
      <c r="B6" s="16" t="s">
        <v>165</v>
      </c>
      <c r="C6" s="17" t="s">
        <v>611</v>
      </c>
      <c r="D6" s="18" t="s">
        <v>612</v>
      </c>
      <c r="E6" s="18" t="s">
        <v>613</v>
      </c>
      <c r="F6" s="17">
        <v>2017</v>
      </c>
      <c r="G6" s="19">
        <v>144</v>
      </c>
      <c r="H6" s="19" t="s">
        <v>125</v>
      </c>
      <c r="I6" s="16" t="s">
        <v>111</v>
      </c>
      <c r="J6" s="19">
        <v>215</v>
      </c>
      <c r="K6" s="20">
        <v>18.2664</v>
      </c>
      <c r="L6" s="50" t="s">
        <v>1171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</row>
    <row r="7" spans="1:74" s="6" customFormat="1" ht="48.75" customHeight="1">
      <c r="A7" s="22" t="s">
        <v>453</v>
      </c>
      <c r="B7" s="16" t="s">
        <v>608</v>
      </c>
      <c r="C7" s="17" t="s">
        <v>24</v>
      </c>
      <c r="D7" s="18" t="s">
        <v>26</v>
      </c>
      <c r="E7" s="18" t="s">
        <v>25</v>
      </c>
      <c r="F7" s="17" t="s">
        <v>239</v>
      </c>
      <c r="G7" s="19">
        <v>180</v>
      </c>
      <c r="H7" s="19" t="s">
        <v>128</v>
      </c>
      <c r="I7" s="17" t="s">
        <v>111</v>
      </c>
      <c r="J7" s="19">
        <v>255</v>
      </c>
      <c r="K7" s="20">
        <v>14.241600000000002</v>
      </c>
      <c r="L7" s="50" t="s">
        <v>1172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</row>
    <row r="8" spans="1:74" s="6" customFormat="1" ht="48.75" customHeight="1">
      <c r="A8" s="15"/>
      <c r="B8" s="16" t="s">
        <v>89</v>
      </c>
      <c r="C8" s="17" t="s">
        <v>415</v>
      </c>
      <c r="D8" s="18" t="s">
        <v>417</v>
      </c>
      <c r="E8" s="18" t="s">
        <v>416</v>
      </c>
      <c r="F8" s="17">
        <v>2014</v>
      </c>
      <c r="G8" s="19">
        <v>160</v>
      </c>
      <c r="H8" s="19" t="s">
        <v>124</v>
      </c>
      <c r="I8" s="17" t="s">
        <v>111</v>
      </c>
      <c r="J8" s="19">
        <v>405</v>
      </c>
      <c r="K8" s="20">
        <v>21.156</v>
      </c>
      <c r="L8" s="50" t="s">
        <v>1173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</row>
    <row r="9" spans="1:74" s="6" customFormat="1" ht="48.75" customHeight="1">
      <c r="A9" s="15"/>
      <c r="B9" s="16" t="s">
        <v>89</v>
      </c>
      <c r="C9" s="17" t="s">
        <v>331</v>
      </c>
      <c r="D9" s="18" t="s">
        <v>332</v>
      </c>
      <c r="E9" s="18" t="s">
        <v>333</v>
      </c>
      <c r="F9" s="17">
        <v>2013</v>
      </c>
      <c r="G9" s="19">
        <v>240</v>
      </c>
      <c r="H9" s="19" t="s">
        <v>124</v>
      </c>
      <c r="I9" s="17" t="s">
        <v>111</v>
      </c>
      <c r="J9" s="19">
        <v>530</v>
      </c>
      <c r="K9" s="20">
        <v>23.22</v>
      </c>
      <c r="L9" s="50" t="s">
        <v>1174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</row>
    <row r="10" spans="1:74" s="6" customFormat="1" ht="48.75" customHeight="1">
      <c r="A10" s="29"/>
      <c r="B10" s="30" t="s">
        <v>91</v>
      </c>
      <c r="C10" s="29" t="s">
        <v>224</v>
      </c>
      <c r="D10" s="31" t="s">
        <v>70</v>
      </c>
      <c r="E10" s="31" t="s">
        <v>83</v>
      </c>
      <c r="F10" s="29">
        <v>2006</v>
      </c>
      <c r="G10" s="32">
        <v>512</v>
      </c>
      <c r="H10" s="32" t="s">
        <v>131</v>
      </c>
      <c r="I10" s="29" t="s">
        <v>109</v>
      </c>
      <c r="J10" s="32">
        <v>1461</v>
      </c>
      <c r="K10" s="20">
        <v>58.4112</v>
      </c>
      <c r="L10" s="50" t="s">
        <v>1175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</row>
    <row r="11" spans="1:74" s="6" customFormat="1" ht="48.75" customHeight="1">
      <c r="A11" s="15"/>
      <c r="B11" s="16" t="s">
        <v>558</v>
      </c>
      <c r="C11" s="17" t="s">
        <v>555</v>
      </c>
      <c r="D11" s="18" t="s">
        <v>556</v>
      </c>
      <c r="E11" s="18" t="s">
        <v>557</v>
      </c>
      <c r="F11" s="17">
        <v>2016</v>
      </c>
      <c r="G11" s="19">
        <v>144</v>
      </c>
      <c r="H11" s="19" t="s">
        <v>124</v>
      </c>
      <c r="I11" s="17" t="s">
        <v>111</v>
      </c>
      <c r="J11" s="19">
        <v>360</v>
      </c>
      <c r="K11" s="20">
        <v>29.412</v>
      </c>
      <c r="L11" s="50" t="s">
        <v>1176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</row>
    <row r="12" spans="1:74" s="6" customFormat="1" ht="48.75" customHeight="1">
      <c r="A12" s="33"/>
      <c r="B12" s="30" t="s">
        <v>95</v>
      </c>
      <c r="C12" s="29" t="s">
        <v>142</v>
      </c>
      <c r="D12" s="31" t="s">
        <v>45</v>
      </c>
      <c r="E12" s="31" t="s">
        <v>186</v>
      </c>
      <c r="F12" s="29">
        <v>2007</v>
      </c>
      <c r="G12" s="32">
        <v>256</v>
      </c>
      <c r="H12" s="32" t="s">
        <v>124</v>
      </c>
      <c r="I12" s="29" t="s">
        <v>111</v>
      </c>
      <c r="J12" s="32">
        <v>631</v>
      </c>
      <c r="K12" s="20">
        <v>35.8104</v>
      </c>
      <c r="L12" s="50" t="s">
        <v>1177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</row>
    <row r="13" spans="1:74" s="6" customFormat="1" ht="48.75" customHeight="1">
      <c r="A13" s="29"/>
      <c r="B13" s="30" t="s">
        <v>84</v>
      </c>
      <c r="C13" s="29" t="s">
        <v>1439</v>
      </c>
      <c r="D13" s="31" t="s">
        <v>207</v>
      </c>
      <c r="E13" s="31" t="s">
        <v>53</v>
      </c>
      <c r="F13" s="29">
        <v>2006</v>
      </c>
      <c r="G13" s="32">
        <v>64</v>
      </c>
      <c r="H13" s="32" t="s">
        <v>124</v>
      </c>
      <c r="I13" s="29" t="s">
        <v>111</v>
      </c>
      <c r="J13" s="32">
        <v>169</v>
      </c>
      <c r="K13" s="20">
        <v>17.028</v>
      </c>
      <c r="L13" s="50" t="s">
        <v>1178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</row>
    <row r="14" spans="1:12" ht="48.75" customHeight="1">
      <c r="A14" s="29"/>
      <c r="B14" s="30" t="s">
        <v>84</v>
      </c>
      <c r="C14" s="29" t="s">
        <v>1440</v>
      </c>
      <c r="D14" s="31" t="s">
        <v>208</v>
      </c>
      <c r="E14" s="31" t="s">
        <v>53</v>
      </c>
      <c r="F14" s="29">
        <v>2006</v>
      </c>
      <c r="G14" s="32">
        <v>64</v>
      </c>
      <c r="H14" s="32" t="s">
        <v>124</v>
      </c>
      <c r="I14" s="29" t="s">
        <v>111</v>
      </c>
      <c r="J14" s="32">
        <v>174</v>
      </c>
      <c r="K14" s="20">
        <v>17.028</v>
      </c>
      <c r="L14" s="50" t="s">
        <v>1179</v>
      </c>
    </row>
    <row r="15" spans="1:74" s="6" customFormat="1" ht="48.75" customHeight="1">
      <c r="A15" s="29"/>
      <c r="B15" s="30" t="s">
        <v>84</v>
      </c>
      <c r="C15" s="29" t="s">
        <v>1441</v>
      </c>
      <c r="D15" s="31" t="s">
        <v>206</v>
      </c>
      <c r="E15" s="31" t="s">
        <v>53</v>
      </c>
      <c r="F15" s="29">
        <v>2006</v>
      </c>
      <c r="G15" s="32">
        <v>112</v>
      </c>
      <c r="H15" s="32" t="s">
        <v>124</v>
      </c>
      <c r="I15" s="29" t="s">
        <v>111</v>
      </c>
      <c r="J15" s="32">
        <v>282</v>
      </c>
      <c r="K15" s="20">
        <v>17.028</v>
      </c>
      <c r="L15" s="50" t="s">
        <v>1180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</row>
    <row r="16" spans="1:74" s="6" customFormat="1" ht="48.75" customHeight="1">
      <c r="A16" s="35" t="s">
        <v>1075</v>
      </c>
      <c r="B16" s="24" t="s">
        <v>165</v>
      </c>
      <c r="C16" s="25" t="s">
        <v>967</v>
      </c>
      <c r="D16" s="36" t="s">
        <v>965</v>
      </c>
      <c r="E16" s="26" t="s">
        <v>966</v>
      </c>
      <c r="F16" s="25">
        <v>2022</v>
      </c>
      <c r="G16" s="27">
        <v>192</v>
      </c>
      <c r="H16" s="27" t="s">
        <v>968</v>
      </c>
      <c r="I16" s="24" t="s">
        <v>110</v>
      </c>
      <c r="J16" s="27">
        <v>280</v>
      </c>
      <c r="K16" s="28">
        <v>28</v>
      </c>
      <c r="L16" s="50" t="s">
        <v>1181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</row>
    <row r="17" spans="1:74" s="6" customFormat="1" ht="48.75" customHeight="1">
      <c r="A17" s="35" t="s">
        <v>1075</v>
      </c>
      <c r="B17" s="24" t="s">
        <v>85</v>
      </c>
      <c r="C17" s="25" t="s">
        <v>913</v>
      </c>
      <c r="D17" s="36" t="s">
        <v>914</v>
      </c>
      <c r="E17" s="26" t="s">
        <v>915</v>
      </c>
      <c r="F17" s="25">
        <v>2022</v>
      </c>
      <c r="G17" s="27">
        <v>512</v>
      </c>
      <c r="H17" s="27" t="s">
        <v>135</v>
      </c>
      <c r="I17" s="24" t="s">
        <v>643</v>
      </c>
      <c r="J17" s="27">
        <v>750</v>
      </c>
      <c r="K17" s="28">
        <v>39</v>
      </c>
      <c r="L17" s="50" t="s">
        <v>1182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</row>
    <row r="18" spans="1:12" ht="48.75" customHeight="1">
      <c r="A18" s="23" t="s">
        <v>351</v>
      </c>
      <c r="B18" s="24" t="s">
        <v>89</v>
      </c>
      <c r="C18" s="25" t="s">
        <v>1183</v>
      </c>
      <c r="D18" s="26" t="s">
        <v>1184</v>
      </c>
      <c r="E18" s="26" t="s">
        <v>1185</v>
      </c>
      <c r="F18" s="25">
        <v>2024</v>
      </c>
      <c r="G18" s="27">
        <v>170</v>
      </c>
      <c r="H18" s="27" t="s">
        <v>1186</v>
      </c>
      <c r="I18" s="24" t="s">
        <v>110</v>
      </c>
      <c r="J18" s="27">
        <v>280</v>
      </c>
      <c r="K18" s="28">
        <v>24</v>
      </c>
      <c r="L18" s="50" t="s">
        <v>1458</v>
      </c>
    </row>
    <row r="19" spans="1:74" s="6" customFormat="1" ht="48.75" customHeight="1">
      <c r="A19" s="37" t="s">
        <v>809</v>
      </c>
      <c r="B19" s="16" t="s">
        <v>176</v>
      </c>
      <c r="C19" s="17" t="s">
        <v>811</v>
      </c>
      <c r="D19" s="18" t="s">
        <v>751</v>
      </c>
      <c r="E19" s="18" t="s">
        <v>752</v>
      </c>
      <c r="F19" s="17" t="s">
        <v>848</v>
      </c>
      <c r="G19" s="19">
        <v>224</v>
      </c>
      <c r="H19" s="19" t="s">
        <v>753</v>
      </c>
      <c r="I19" s="16"/>
      <c r="J19" s="19"/>
      <c r="K19" s="20">
        <v>19.8144</v>
      </c>
      <c r="L19" s="50" t="s">
        <v>1012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</row>
    <row r="20" spans="1:74" s="6" customFormat="1" ht="48.75" customHeight="1">
      <c r="A20" s="35" t="s">
        <v>1075</v>
      </c>
      <c r="B20" s="24" t="s">
        <v>176</v>
      </c>
      <c r="C20" s="25" t="s">
        <v>1076</v>
      </c>
      <c r="D20" s="36" t="s">
        <v>981</v>
      </c>
      <c r="E20" s="26" t="s">
        <v>982</v>
      </c>
      <c r="F20" s="25">
        <v>2022</v>
      </c>
      <c r="G20" s="27">
        <v>448</v>
      </c>
      <c r="H20" s="27" t="s">
        <v>124</v>
      </c>
      <c r="I20" s="24" t="s">
        <v>643</v>
      </c>
      <c r="J20" s="27">
        <v>1080</v>
      </c>
      <c r="K20" s="28">
        <v>48</v>
      </c>
      <c r="L20" s="50" t="s">
        <v>1187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</row>
    <row r="21" spans="1:12" ht="48.75" customHeight="1">
      <c r="A21" s="37" t="s">
        <v>809</v>
      </c>
      <c r="B21" s="16" t="s">
        <v>176</v>
      </c>
      <c r="C21" s="17" t="s">
        <v>998</v>
      </c>
      <c r="D21" s="18" t="s">
        <v>981</v>
      </c>
      <c r="E21" s="18" t="s">
        <v>982</v>
      </c>
      <c r="F21" s="17">
        <v>2022</v>
      </c>
      <c r="G21" s="19">
        <v>448</v>
      </c>
      <c r="H21" s="19" t="s">
        <v>124</v>
      </c>
      <c r="I21" s="16"/>
      <c r="J21" s="19"/>
      <c r="K21" s="20">
        <v>37.2552</v>
      </c>
      <c r="L21" s="50" t="s">
        <v>1013</v>
      </c>
    </row>
    <row r="22" spans="1:12" ht="48.75" customHeight="1">
      <c r="A22" s="37" t="s">
        <v>809</v>
      </c>
      <c r="B22" s="16" t="s">
        <v>84</v>
      </c>
      <c r="C22" s="17" t="s">
        <v>984</v>
      </c>
      <c r="D22" s="18" t="s">
        <v>274</v>
      </c>
      <c r="E22" s="18" t="s">
        <v>273</v>
      </c>
      <c r="F22" s="17" t="s">
        <v>947</v>
      </c>
      <c r="G22" s="19">
        <v>242</v>
      </c>
      <c r="H22" s="19" t="s">
        <v>124</v>
      </c>
      <c r="I22" s="16"/>
      <c r="J22" s="19"/>
      <c r="K22" s="20">
        <v>19.8144</v>
      </c>
      <c r="L22" s="50" t="s">
        <v>1014</v>
      </c>
    </row>
    <row r="23" spans="1:12" ht="48.75" customHeight="1">
      <c r="A23" s="15"/>
      <c r="B23" s="16" t="s">
        <v>84</v>
      </c>
      <c r="C23" s="17" t="s">
        <v>272</v>
      </c>
      <c r="D23" s="18" t="s">
        <v>274</v>
      </c>
      <c r="E23" s="18" t="s">
        <v>273</v>
      </c>
      <c r="F23" s="17">
        <v>2012</v>
      </c>
      <c r="G23" s="19">
        <v>240</v>
      </c>
      <c r="H23" s="19" t="s">
        <v>124</v>
      </c>
      <c r="I23" s="16" t="s">
        <v>109</v>
      </c>
      <c r="J23" s="19">
        <v>565</v>
      </c>
      <c r="K23" s="20">
        <v>28.689600000000002</v>
      </c>
      <c r="L23" s="50" t="s">
        <v>1188</v>
      </c>
    </row>
    <row r="24" spans="1:74" s="6" customFormat="1" ht="48.75" customHeight="1">
      <c r="A24" s="15"/>
      <c r="B24" s="16" t="s">
        <v>642</v>
      </c>
      <c r="C24" s="17" t="s">
        <v>732</v>
      </c>
      <c r="D24" s="18" t="s">
        <v>731</v>
      </c>
      <c r="E24" s="18" t="s">
        <v>733</v>
      </c>
      <c r="F24" s="17">
        <v>2020</v>
      </c>
      <c r="G24" s="19">
        <v>358</v>
      </c>
      <c r="H24" s="32" t="s">
        <v>464</v>
      </c>
      <c r="I24" s="16" t="s">
        <v>643</v>
      </c>
      <c r="J24" s="32">
        <v>1412</v>
      </c>
      <c r="K24" s="20">
        <v>58.55</v>
      </c>
      <c r="L24" s="50" t="s">
        <v>1189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</row>
    <row r="25" spans="1:74" s="6" customFormat="1" ht="48.75" customHeight="1">
      <c r="A25" s="15"/>
      <c r="B25" s="16" t="s">
        <v>97</v>
      </c>
      <c r="C25" s="17" t="s">
        <v>780</v>
      </c>
      <c r="D25" s="18" t="s">
        <v>781</v>
      </c>
      <c r="E25" s="18" t="s">
        <v>782</v>
      </c>
      <c r="F25" s="17">
        <v>2020</v>
      </c>
      <c r="G25" s="19">
        <v>60</v>
      </c>
      <c r="H25" s="32" t="s">
        <v>783</v>
      </c>
      <c r="I25" s="16" t="s">
        <v>111</v>
      </c>
      <c r="J25" s="32">
        <v>100</v>
      </c>
      <c r="K25" s="20">
        <v>8.152800000000001</v>
      </c>
      <c r="L25" s="50" t="s">
        <v>1190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</row>
    <row r="26" spans="1:74" s="6" customFormat="1" ht="48.75" customHeight="1">
      <c r="A26" s="15"/>
      <c r="B26" s="16" t="s">
        <v>165</v>
      </c>
      <c r="C26" s="17" t="s">
        <v>490</v>
      </c>
      <c r="D26" s="18" t="s">
        <v>491</v>
      </c>
      <c r="E26" s="18" t="s">
        <v>492</v>
      </c>
      <c r="F26" s="17">
        <v>2015</v>
      </c>
      <c r="G26" s="19">
        <v>144</v>
      </c>
      <c r="H26" s="19" t="s">
        <v>126</v>
      </c>
      <c r="I26" s="16" t="s">
        <v>110</v>
      </c>
      <c r="J26" s="19">
        <v>250</v>
      </c>
      <c r="K26" s="20">
        <v>23.22</v>
      </c>
      <c r="L26" s="50" t="s">
        <v>1191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</row>
    <row r="27" spans="1:12" ht="48.75" customHeight="1">
      <c r="A27" s="29"/>
      <c r="B27" s="30" t="s">
        <v>89</v>
      </c>
      <c r="C27" s="29" t="s">
        <v>137</v>
      </c>
      <c r="D27" s="31" t="s">
        <v>69</v>
      </c>
      <c r="E27" s="31" t="s">
        <v>188</v>
      </c>
      <c r="F27" s="29">
        <v>2007</v>
      </c>
      <c r="G27" s="32">
        <v>304</v>
      </c>
      <c r="H27" s="32" t="s">
        <v>131</v>
      </c>
      <c r="I27" s="16" t="s">
        <v>109</v>
      </c>
      <c r="J27" s="32">
        <v>923</v>
      </c>
      <c r="K27" s="20">
        <v>36.016799999999996</v>
      </c>
      <c r="L27" s="50" t="s">
        <v>1192</v>
      </c>
    </row>
    <row r="28" spans="1:74" s="6" customFormat="1" ht="48.75" customHeight="1">
      <c r="A28" s="15"/>
      <c r="B28" s="16" t="s">
        <v>84</v>
      </c>
      <c r="C28" s="17" t="s">
        <v>10</v>
      </c>
      <c r="D28" s="18" t="s">
        <v>30</v>
      </c>
      <c r="E28" s="18" t="s">
        <v>4</v>
      </c>
      <c r="F28" s="17">
        <v>2010</v>
      </c>
      <c r="G28" s="19">
        <v>384</v>
      </c>
      <c r="H28" s="19" t="s">
        <v>124</v>
      </c>
      <c r="I28" s="16" t="s">
        <v>111</v>
      </c>
      <c r="J28" s="19">
        <v>808</v>
      </c>
      <c r="K28" s="20">
        <v>27.244799999999998</v>
      </c>
      <c r="L28" s="50" t="s">
        <v>1193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</row>
    <row r="29" spans="1:74" s="6" customFormat="1" ht="48.75" customHeight="1">
      <c r="A29" s="15"/>
      <c r="B29" s="16" t="s">
        <v>334</v>
      </c>
      <c r="C29" s="17" t="s">
        <v>469</v>
      </c>
      <c r="D29" s="18" t="s">
        <v>471</v>
      </c>
      <c r="E29" s="18" t="s">
        <v>470</v>
      </c>
      <c r="F29" s="17">
        <v>2015</v>
      </c>
      <c r="G29" s="19">
        <v>184</v>
      </c>
      <c r="H29" s="19" t="s">
        <v>134</v>
      </c>
      <c r="I29" s="16" t="s">
        <v>111</v>
      </c>
      <c r="J29" s="19">
        <v>690</v>
      </c>
      <c r="K29" s="20">
        <v>33.849599999999995</v>
      </c>
      <c r="L29" s="50" t="s">
        <v>1194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</row>
    <row r="30" spans="1:74" s="6" customFormat="1" ht="48.75" customHeight="1">
      <c r="A30" s="22"/>
      <c r="B30" s="16" t="s">
        <v>717</v>
      </c>
      <c r="C30" s="17" t="s">
        <v>715</v>
      </c>
      <c r="D30" s="18" t="s">
        <v>716</v>
      </c>
      <c r="E30" s="18" t="s">
        <v>714</v>
      </c>
      <c r="F30" s="17">
        <v>2019</v>
      </c>
      <c r="G30" s="19">
        <v>264</v>
      </c>
      <c r="H30" s="19" t="s">
        <v>135</v>
      </c>
      <c r="I30" s="16" t="s">
        <v>643</v>
      </c>
      <c r="J30" s="19">
        <v>485</v>
      </c>
      <c r="K30" s="20">
        <v>33.952799999999996</v>
      </c>
      <c r="L30" s="50" t="s">
        <v>1195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</row>
    <row r="31" spans="1:74" s="6" customFormat="1" ht="48.75" customHeight="1">
      <c r="A31" s="15"/>
      <c r="B31" s="16" t="s">
        <v>90</v>
      </c>
      <c r="C31" s="17" t="s">
        <v>488</v>
      </c>
      <c r="D31" s="18" t="s">
        <v>487</v>
      </c>
      <c r="E31" s="18" t="s">
        <v>379</v>
      </c>
      <c r="F31" s="17">
        <v>2015</v>
      </c>
      <c r="G31" s="19">
        <v>272</v>
      </c>
      <c r="H31" s="19" t="s">
        <v>380</v>
      </c>
      <c r="I31" s="17" t="s">
        <v>109</v>
      </c>
      <c r="J31" s="19">
        <v>1790</v>
      </c>
      <c r="K31" s="20">
        <v>98.7624</v>
      </c>
      <c r="L31" s="50" t="s">
        <v>1196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</row>
    <row r="32" spans="1:74" s="6" customFormat="1" ht="48.75" customHeight="1">
      <c r="A32" s="15"/>
      <c r="B32" s="16" t="s">
        <v>90</v>
      </c>
      <c r="C32" s="17" t="s">
        <v>442</v>
      </c>
      <c r="D32" s="18" t="s">
        <v>443</v>
      </c>
      <c r="E32" s="18" t="s">
        <v>379</v>
      </c>
      <c r="F32" s="17">
        <v>2014</v>
      </c>
      <c r="G32" s="19">
        <v>376</v>
      </c>
      <c r="H32" s="19" t="s">
        <v>380</v>
      </c>
      <c r="I32" s="17" t="s">
        <v>109</v>
      </c>
      <c r="J32" s="19">
        <v>2105</v>
      </c>
      <c r="K32" s="20">
        <v>102.9936</v>
      </c>
      <c r="L32" s="50" t="s">
        <v>1197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</row>
    <row r="33" spans="1:74" s="6" customFormat="1" ht="48.75" customHeight="1">
      <c r="A33" s="37" t="s">
        <v>809</v>
      </c>
      <c r="B33" s="16" t="s">
        <v>817</v>
      </c>
      <c r="C33" s="17" t="s">
        <v>846</v>
      </c>
      <c r="D33" s="18" t="s">
        <v>819</v>
      </c>
      <c r="E33" s="18" t="s">
        <v>820</v>
      </c>
      <c r="F33" s="17" t="s">
        <v>854</v>
      </c>
      <c r="G33" s="19">
        <v>164</v>
      </c>
      <c r="H33" s="20" t="s">
        <v>581</v>
      </c>
      <c r="I33" s="17"/>
      <c r="J33" s="19"/>
      <c r="K33" s="20">
        <v>22.188000000000002</v>
      </c>
      <c r="L33" s="50" t="s">
        <v>1015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</row>
    <row r="34" spans="1:74" s="6" customFormat="1" ht="48.75" customHeight="1">
      <c r="A34" s="22" t="s">
        <v>453</v>
      </c>
      <c r="B34" s="16" t="s">
        <v>817</v>
      </c>
      <c r="C34" s="17" t="s">
        <v>818</v>
      </c>
      <c r="D34" s="18" t="s">
        <v>819</v>
      </c>
      <c r="E34" s="18" t="s">
        <v>820</v>
      </c>
      <c r="F34" s="17" t="s">
        <v>1007</v>
      </c>
      <c r="G34" s="19">
        <v>160</v>
      </c>
      <c r="H34" s="19" t="s">
        <v>581</v>
      </c>
      <c r="I34" s="16" t="s">
        <v>643</v>
      </c>
      <c r="J34" s="19">
        <v>620</v>
      </c>
      <c r="K34" s="20">
        <v>34.8816</v>
      </c>
      <c r="L34" s="50" t="s">
        <v>1198</v>
      </c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</row>
    <row r="35" spans="1:74" s="6" customFormat="1" ht="48.75" customHeight="1">
      <c r="A35" s="15"/>
      <c r="B35" s="16" t="s">
        <v>189</v>
      </c>
      <c r="C35" s="17" t="s">
        <v>472</v>
      </c>
      <c r="D35" s="18" t="s">
        <v>462</v>
      </c>
      <c r="E35" s="18" t="s">
        <v>463</v>
      </c>
      <c r="F35" s="17">
        <v>2015</v>
      </c>
      <c r="G35" s="19">
        <v>528</v>
      </c>
      <c r="H35" s="19" t="s">
        <v>464</v>
      </c>
      <c r="I35" s="17" t="s">
        <v>109</v>
      </c>
      <c r="J35" s="19">
        <v>2500</v>
      </c>
      <c r="K35" s="20">
        <v>67.08</v>
      </c>
      <c r="L35" s="50" t="s">
        <v>1199</v>
      </c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</row>
    <row r="36" spans="1:74" s="6" customFormat="1" ht="48.75" customHeight="1">
      <c r="A36" s="15"/>
      <c r="B36" s="16" t="s">
        <v>173</v>
      </c>
      <c r="C36" s="17" t="s">
        <v>1131</v>
      </c>
      <c r="D36" s="18" t="s">
        <v>1132</v>
      </c>
      <c r="E36" s="18" t="s">
        <v>365</v>
      </c>
      <c r="F36" s="17">
        <v>2014</v>
      </c>
      <c r="G36" s="19">
        <v>240</v>
      </c>
      <c r="H36" s="19" t="s">
        <v>1133</v>
      </c>
      <c r="I36" s="17" t="s">
        <v>109</v>
      </c>
      <c r="J36" s="19">
        <v>1200</v>
      </c>
      <c r="K36" s="20">
        <v>60.681599999999996</v>
      </c>
      <c r="L36" s="50" t="s">
        <v>1200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</row>
    <row r="37" spans="1:74" s="6" customFormat="1" ht="48.75" customHeight="1">
      <c r="A37" s="15"/>
      <c r="B37" s="16" t="s">
        <v>176</v>
      </c>
      <c r="C37" s="17" t="s">
        <v>541</v>
      </c>
      <c r="D37" s="18" t="s">
        <v>540</v>
      </c>
      <c r="E37" s="18" t="s">
        <v>365</v>
      </c>
      <c r="F37" s="17">
        <v>2015</v>
      </c>
      <c r="G37" s="19">
        <v>200</v>
      </c>
      <c r="H37" s="19" t="s">
        <v>130</v>
      </c>
      <c r="I37" s="17" t="s">
        <v>109</v>
      </c>
      <c r="J37" s="19">
        <v>1050</v>
      </c>
      <c r="K37" s="20">
        <v>60.681599999999996</v>
      </c>
      <c r="L37" s="50" t="s">
        <v>1201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</row>
    <row r="38" spans="1:74" s="6" customFormat="1" ht="48.75" customHeight="1">
      <c r="A38" s="15"/>
      <c r="B38" s="16" t="s">
        <v>192</v>
      </c>
      <c r="C38" s="17" t="s">
        <v>389</v>
      </c>
      <c r="D38" s="18" t="s">
        <v>390</v>
      </c>
      <c r="E38" s="18" t="s">
        <v>391</v>
      </c>
      <c r="F38" s="17">
        <v>2013</v>
      </c>
      <c r="G38" s="19">
        <f>118+12</f>
        <v>130</v>
      </c>
      <c r="H38" s="19" t="s">
        <v>392</v>
      </c>
      <c r="I38" s="17" t="s">
        <v>111</v>
      </c>
      <c r="J38" s="19">
        <v>418</v>
      </c>
      <c r="K38" s="20">
        <v>43.1376</v>
      </c>
      <c r="L38" s="50" t="s">
        <v>1202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</row>
    <row r="39" spans="1:74" s="6" customFormat="1" ht="48.75" customHeight="1">
      <c r="A39" s="15"/>
      <c r="B39" s="16" t="s">
        <v>90</v>
      </c>
      <c r="C39" s="17" t="s">
        <v>378</v>
      </c>
      <c r="D39" s="18" t="s">
        <v>381</v>
      </c>
      <c r="E39" s="18" t="s">
        <v>379</v>
      </c>
      <c r="F39" s="17">
        <v>2013</v>
      </c>
      <c r="G39" s="19">
        <v>448</v>
      </c>
      <c r="H39" s="19" t="s">
        <v>380</v>
      </c>
      <c r="I39" s="17" t="s">
        <v>109</v>
      </c>
      <c r="J39" s="19">
        <v>2180</v>
      </c>
      <c r="K39" s="20">
        <v>111.40440000000001</v>
      </c>
      <c r="L39" s="50" t="s">
        <v>1203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</row>
    <row r="40" spans="1:12" ht="48.75" customHeight="1">
      <c r="A40" s="15"/>
      <c r="B40" s="16" t="s">
        <v>234</v>
      </c>
      <c r="C40" s="17" t="s">
        <v>292</v>
      </c>
      <c r="D40" s="18" t="s">
        <v>281</v>
      </c>
      <c r="E40" s="18" t="s">
        <v>293</v>
      </c>
      <c r="F40" s="17">
        <v>2012</v>
      </c>
      <c r="G40" s="19">
        <v>192</v>
      </c>
      <c r="H40" s="19" t="s">
        <v>126</v>
      </c>
      <c r="I40" s="17" t="s">
        <v>111</v>
      </c>
      <c r="J40" s="19">
        <v>240</v>
      </c>
      <c r="K40" s="20">
        <v>23.529600000000002</v>
      </c>
      <c r="L40" s="50" t="s">
        <v>1204</v>
      </c>
    </row>
    <row r="41" spans="1:74" s="6" customFormat="1" ht="48.75" customHeight="1">
      <c r="A41" s="15"/>
      <c r="B41" s="16" t="s">
        <v>935</v>
      </c>
      <c r="C41" s="17" t="s">
        <v>936</v>
      </c>
      <c r="D41" s="18" t="s">
        <v>937</v>
      </c>
      <c r="E41" s="18" t="s">
        <v>938</v>
      </c>
      <c r="F41" s="17">
        <v>2016</v>
      </c>
      <c r="G41" s="19">
        <v>136</v>
      </c>
      <c r="H41" s="19" t="s">
        <v>939</v>
      </c>
      <c r="I41" s="17" t="s">
        <v>111</v>
      </c>
      <c r="J41" s="19">
        <v>315</v>
      </c>
      <c r="K41" s="20">
        <v>16.305600000000002</v>
      </c>
      <c r="L41" s="50" t="s">
        <v>1205</v>
      </c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</row>
    <row r="42" spans="1:74" s="6" customFormat="1" ht="48.75" customHeight="1">
      <c r="A42" s="29"/>
      <c r="B42" s="30" t="s">
        <v>93</v>
      </c>
      <c r="C42" s="29" t="s">
        <v>62</v>
      </c>
      <c r="D42" s="31" t="s">
        <v>22</v>
      </c>
      <c r="E42" s="31" t="s">
        <v>17</v>
      </c>
      <c r="F42" s="29">
        <v>2009</v>
      </c>
      <c r="G42" s="32">
        <v>480</v>
      </c>
      <c r="H42" s="32" t="s">
        <v>124</v>
      </c>
      <c r="I42" s="29" t="s">
        <v>111</v>
      </c>
      <c r="J42" s="32">
        <v>1170</v>
      </c>
      <c r="K42" s="20">
        <v>60.7848</v>
      </c>
      <c r="L42" s="50" t="s">
        <v>1206</v>
      </c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</row>
    <row r="43" spans="1:74" s="6" customFormat="1" ht="48.75" customHeight="1">
      <c r="A43" s="15"/>
      <c r="B43" s="16" t="s">
        <v>190</v>
      </c>
      <c r="C43" s="17" t="s">
        <v>161</v>
      </c>
      <c r="D43" s="18" t="s">
        <v>162</v>
      </c>
      <c r="E43" s="18" t="s">
        <v>163</v>
      </c>
      <c r="F43" s="17">
        <v>2011</v>
      </c>
      <c r="G43" s="19">
        <v>224</v>
      </c>
      <c r="H43" s="19" t="s">
        <v>124</v>
      </c>
      <c r="I43" s="17" t="s">
        <v>111</v>
      </c>
      <c r="J43" s="19">
        <v>495</v>
      </c>
      <c r="K43" s="20">
        <v>25.593600000000002</v>
      </c>
      <c r="L43" s="50" t="s">
        <v>1207</v>
      </c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</row>
    <row r="44" spans="1:74" s="6" customFormat="1" ht="48.75" customHeight="1">
      <c r="A44" s="15"/>
      <c r="B44" s="16" t="s">
        <v>85</v>
      </c>
      <c r="C44" s="17" t="s">
        <v>149</v>
      </c>
      <c r="D44" s="18" t="s">
        <v>197</v>
      </c>
      <c r="E44" s="18" t="s">
        <v>150</v>
      </c>
      <c r="F44" s="17">
        <v>2010</v>
      </c>
      <c r="G44" s="19">
        <v>784</v>
      </c>
      <c r="H44" s="19" t="s">
        <v>131</v>
      </c>
      <c r="I44" s="17" t="s">
        <v>109</v>
      </c>
      <c r="J44" s="19">
        <v>1714</v>
      </c>
      <c r="K44" s="20">
        <v>50.4648</v>
      </c>
      <c r="L44" s="50" t="s">
        <v>1208</v>
      </c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</row>
    <row r="45" spans="1:12" ht="48.75" customHeight="1">
      <c r="A45" s="15"/>
      <c r="B45" s="16" t="s">
        <v>88</v>
      </c>
      <c r="C45" s="17" t="s">
        <v>2</v>
      </c>
      <c r="D45" s="18" t="s">
        <v>155</v>
      </c>
      <c r="E45" s="18" t="s">
        <v>191</v>
      </c>
      <c r="F45" s="17">
        <v>2010</v>
      </c>
      <c r="G45" s="19">
        <v>512</v>
      </c>
      <c r="H45" s="19" t="s">
        <v>124</v>
      </c>
      <c r="I45" s="17" t="s">
        <v>111</v>
      </c>
      <c r="J45" s="19">
        <v>757</v>
      </c>
      <c r="K45" s="20">
        <v>41.0736</v>
      </c>
      <c r="L45" s="50" t="s">
        <v>1209</v>
      </c>
    </row>
    <row r="46" spans="1:12" ht="48.75" customHeight="1">
      <c r="A46" s="15"/>
      <c r="B46" s="16" t="s">
        <v>457</v>
      </c>
      <c r="C46" s="17" t="s">
        <v>459</v>
      </c>
      <c r="D46" s="18" t="s">
        <v>489</v>
      </c>
      <c r="E46" s="18" t="s">
        <v>458</v>
      </c>
      <c r="F46" s="17">
        <v>2015</v>
      </c>
      <c r="G46" s="19">
        <v>312</v>
      </c>
      <c r="H46" s="19" t="s">
        <v>124</v>
      </c>
      <c r="I46" s="17" t="s">
        <v>111</v>
      </c>
      <c r="J46" s="19">
        <v>790</v>
      </c>
      <c r="K46" s="20">
        <v>46.3368</v>
      </c>
      <c r="L46" s="50" t="s">
        <v>1210</v>
      </c>
    </row>
    <row r="47" spans="1:74" s="6" customFormat="1" ht="48.75" customHeight="1">
      <c r="A47" s="29"/>
      <c r="B47" s="30" t="s">
        <v>192</v>
      </c>
      <c r="C47" s="29" t="s">
        <v>143</v>
      </c>
      <c r="D47" s="31" t="s">
        <v>23</v>
      </c>
      <c r="E47" s="31" t="s">
        <v>19</v>
      </c>
      <c r="F47" s="29">
        <v>2008</v>
      </c>
      <c r="G47" s="32">
        <v>240</v>
      </c>
      <c r="H47" s="32" t="s">
        <v>124</v>
      </c>
      <c r="I47" s="29" t="s">
        <v>109</v>
      </c>
      <c r="J47" s="32">
        <v>735</v>
      </c>
      <c r="K47" s="20">
        <v>24.6648</v>
      </c>
      <c r="L47" s="50" t="s">
        <v>1211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</row>
    <row r="48" spans="1:74" s="6" customFormat="1" ht="48.75" customHeight="1">
      <c r="A48" s="15"/>
      <c r="B48" s="16" t="s">
        <v>221</v>
      </c>
      <c r="C48" s="17" t="s">
        <v>343</v>
      </c>
      <c r="D48" s="18" t="s">
        <v>342</v>
      </c>
      <c r="E48" s="18" t="s">
        <v>341</v>
      </c>
      <c r="F48" s="17">
        <v>2013</v>
      </c>
      <c r="G48" s="19">
        <v>320</v>
      </c>
      <c r="H48" s="19" t="s">
        <v>124</v>
      </c>
      <c r="I48" s="17" t="s">
        <v>109</v>
      </c>
      <c r="J48" s="19">
        <v>931</v>
      </c>
      <c r="K48" s="20">
        <v>51.4968</v>
      </c>
      <c r="L48" s="50" t="s">
        <v>1212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</row>
    <row r="49" spans="1:74" s="6" customFormat="1" ht="48.75" customHeight="1">
      <c r="A49" s="23" t="s">
        <v>351</v>
      </c>
      <c r="B49" s="24" t="s">
        <v>91</v>
      </c>
      <c r="C49" s="25" t="s">
        <v>1085</v>
      </c>
      <c r="D49" s="26" t="s">
        <v>1086</v>
      </c>
      <c r="E49" s="26" t="s">
        <v>796</v>
      </c>
      <c r="F49" s="25">
        <v>2023</v>
      </c>
      <c r="G49" s="27">
        <v>280</v>
      </c>
      <c r="H49" s="27" t="s">
        <v>124</v>
      </c>
      <c r="I49" s="24" t="s">
        <v>643</v>
      </c>
      <c r="J49" s="27">
        <v>690</v>
      </c>
      <c r="K49" s="28">
        <v>49.61856</v>
      </c>
      <c r="L49" s="50" t="s">
        <v>1213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</row>
    <row r="50" spans="1:74" s="6" customFormat="1" ht="48.75" customHeight="1">
      <c r="A50" s="22" t="s">
        <v>453</v>
      </c>
      <c r="B50" s="16" t="s">
        <v>91</v>
      </c>
      <c r="C50" s="17" t="s">
        <v>794</v>
      </c>
      <c r="D50" s="18" t="s">
        <v>795</v>
      </c>
      <c r="E50" s="18" t="s">
        <v>796</v>
      </c>
      <c r="F50" s="17" t="s">
        <v>940</v>
      </c>
      <c r="G50" s="19">
        <v>240</v>
      </c>
      <c r="H50" s="19" t="s">
        <v>124</v>
      </c>
      <c r="I50" s="16" t="s">
        <v>643</v>
      </c>
      <c r="J50" s="19">
        <v>565</v>
      </c>
      <c r="K50" s="20">
        <v>44.2728</v>
      </c>
      <c r="L50" s="50" t="s">
        <v>1214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</row>
    <row r="51" spans="1:74" s="6" customFormat="1" ht="48.75" customHeight="1">
      <c r="A51" s="15"/>
      <c r="B51" s="16" t="s">
        <v>165</v>
      </c>
      <c r="C51" s="17" t="s">
        <v>573</v>
      </c>
      <c r="D51" s="18" t="s">
        <v>574</v>
      </c>
      <c r="E51" s="18" t="s">
        <v>575</v>
      </c>
      <c r="F51" s="17">
        <v>2011</v>
      </c>
      <c r="G51" s="19">
        <v>112</v>
      </c>
      <c r="H51" s="19" t="s">
        <v>135</v>
      </c>
      <c r="I51" s="17" t="s">
        <v>111</v>
      </c>
      <c r="J51" s="19">
        <v>223</v>
      </c>
      <c r="K51" s="20">
        <v>14.241600000000002</v>
      </c>
      <c r="L51" s="50" t="s">
        <v>1215</v>
      </c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</row>
    <row r="52" spans="1:74" s="6" customFormat="1" ht="48.75" customHeight="1">
      <c r="A52" s="15"/>
      <c r="B52" s="16" t="s">
        <v>176</v>
      </c>
      <c r="C52" s="17" t="s">
        <v>1079</v>
      </c>
      <c r="D52" s="18" t="s">
        <v>1080</v>
      </c>
      <c r="E52" s="18" t="s">
        <v>236</v>
      </c>
      <c r="F52" s="17">
        <v>2011</v>
      </c>
      <c r="G52" s="19">
        <v>320</v>
      </c>
      <c r="H52" s="19" t="s">
        <v>124</v>
      </c>
      <c r="I52" s="17" t="s">
        <v>111</v>
      </c>
      <c r="J52" s="19">
        <v>765</v>
      </c>
      <c r="K52" s="20">
        <v>33.024</v>
      </c>
      <c r="L52" s="50" t="s">
        <v>1216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</row>
    <row r="53" spans="1:74" s="6" customFormat="1" ht="48.75" customHeight="1">
      <c r="A53" s="22" t="s">
        <v>453</v>
      </c>
      <c r="B53" s="16" t="s">
        <v>1119</v>
      </c>
      <c r="C53" s="17" t="s">
        <v>1120</v>
      </c>
      <c r="D53" s="18" t="s">
        <v>1121</v>
      </c>
      <c r="E53" s="18" t="s">
        <v>1122</v>
      </c>
      <c r="F53" s="17" t="s">
        <v>710</v>
      </c>
      <c r="G53" s="19">
        <v>224</v>
      </c>
      <c r="H53" s="19" t="s">
        <v>124</v>
      </c>
      <c r="I53" s="16" t="s">
        <v>643</v>
      </c>
      <c r="J53" s="19">
        <v>560</v>
      </c>
      <c r="K53" s="20">
        <v>30.753600000000002</v>
      </c>
      <c r="L53" s="50" t="s">
        <v>1217</v>
      </c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</row>
    <row r="54" spans="1:74" s="6" customFormat="1" ht="48.75" customHeight="1">
      <c r="A54" s="29"/>
      <c r="B54" s="16" t="s">
        <v>450</v>
      </c>
      <c r="C54" s="29" t="s">
        <v>64</v>
      </c>
      <c r="D54" s="31" t="s">
        <v>55</v>
      </c>
      <c r="E54" s="31" t="s">
        <v>20</v>
      </c>
      <c r="F54" s="29">
        <v>2009</v>
      </c>
      <c r="G54" s="32">
        <v>592</v>
      </c>
      <c r="H54" s="32" t="s">
        <v>131</v>
      </c>
      <c r="I54" s="29" t="s">
        <v>109</v>
      </c>
      <c r="J54" s="32">
        <v>1623</v>
      </c>
      <c r="K54" s="20">
        <v>89.77368</v>
      </c>
      <c r="L54" s="50" t="s">
        <v>1218</v>
      </c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</row>
    <row r="55" spans="1:74" s="6" customFormat="1" ht="48.75" customHeight="1">
      <c r="A55" s="37" t="s">
        <v>809</v>
      </c>
      <c r="B55" s="16" t="s">
        <v>450</v>
      </c>
      <c r="C55" s="29" t="s">
        <v>922</v>
      </c>
      <c r="D55" s="31" t="s">
        <v>55</v>
      </c>
      <c r="E55" s="31" t="s">
        <v>20</v>
      </c>
      <c r="F55" s="29" t="s">
        <v>927</v>
      </c>
      <c r="G55" s="32">
        <v>592</v>
      </c>
      <c r="H55" s="32" t="s">
        <v>131</v>
      </c>
      <c r="I55" s="29"/>
      <c r="J55" s="32"/>
      <c r="K55" s="20">
        <v>63.468</v>
      </c>
      <c r="L55" s="50" t="s">
        <v>1016</v>
      </c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</row>
    <row r="56" spans="1:74" s="6" customFormat="1" ht="48.75" customHeight="1">
      <c r="A56" s="22"/>
      <c r="B56" s="16" t="s">
        <v>636</v>
      </c>
      <c r="C56" s="17" t="s">
        <v>634</v>
      </c>
      <c r="D56" s="18" t="s">
        <v>635</v>
      </c>
      <c r="E56" s="18" t="s">
        <v>637</v>
      </c>
      <c r="F56" s="17">
        <v>2018</v>
      </c>
      <c r="G56" s="19">
        <v>304</v>
      </c>
      <c r="H56" s="32" t="s">
        <v>131</v>
      </c>
      <c r="I56" s="17" t="s">
        <v>109</v>
      </c>
      <c r="J56" s="19">
        <v>940</v>
      </c>
      <c r="K56" s="20">
        <v>52.621680000000005</v>
      </c>
      <c r="L56" s="50" t="s">
        <v>1219</v>
      </c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</row>
    <row r="57" spans="1:74" s="6" customFormat="1" ht="48.75" customHeight="1">
      <c r="A57" s="37" t="s">
        <v>809</v>
      </c>
      <c r="B57" s="16" t="s">
        <v>636</v>
      </c>
      <c r="C57" s="17" t="s">
        <v>904</v>
      </c>
      <c r="D57" s="18" t="s">
        <v>635</v>
      </c>
      <c r="E57" s="18" t="s">
        <v>637</v>
      </c>
      <c r="F57" s="17" t="s">
        <v>853</v>
      </c>
      <c r="G57" s="19">
        <v>304</v>
      </c>
      <c r="H57" s="32" t="s">
        <v>131</v>
      </c>
      <c r="I57" s="17"/>
      <c r="J57" s="19"/>
      <c r="K57" s="20">
        <v>33.024</v>
      </c>
      <c r="L57" s="50" t="s">
        <v>1017</v>
      </c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</row>
    <row r="58" spans="1:74" s="6" customFormat="1" ht="48.75" customHeight="1">
      <c r="A58" s="17"/>
      <c r="B58" s="16" t="s">
        <v>814</v>
      </c>
      <c r="C58" s="17" t="s">
        <v>1077</v>
      </c>
      <c r="D58" s="18" t="s">
        <v>815</v>
      </c>
      <c r="E58" s="18" t="s">
        <v>816</v>
      </c>
      <c r="F58" s="17">
        <v>2017</v>
      </c>
      <c r="G58" s="19">
        <v>192</v>
      </c>
      <c r="H58" s="19" t="s">
        <v>1078</v>
      </c>
      <c r="I58" s="17" t="s">
        <v>109</v>
      </c>
      <c r="J58" s="19">
        <v>625</v>
      </c>
      <c r="K58" s="20">
        <v>49.61856</v>
      </c>
      <c r="L58" s="50" t="s">
        <v>1220</v>
      </c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</row>
    <row r="59" spans="1:74" s="6" customFormat="1" ht="48.75" customHeight="1">
      <c r="A59" s="37" t="s">
        <v>809</v>
      </c>
      <c r="B59" s="16" t="s">
        <v>814</v>
      </c>
      <c r="C59" s="17" t="s">
        <v>855</v>
      </c>
      <c r="D59" s="18" t="s">
        <v>815</v>
      </c>
      <c r="E59" s="18" t="s">
        <v>816</v>
      </c>
      <c r="F59" s="17" t="s">
        <v>849</v>
      </c>
      <c r="G59" s="19">
        <v>192</v>
      </c>
      <c r="H59" s="19" t="s">
        <v>131</v>
      </c>
      <c r="I59" s="17"/>
      <c r="J59" s="19"/>
      <c r="K59" s="20">
        <v>36.120000000000005</v>
      </c>
      <c r="L59" s="50" t="s">
        <v>1018</v>
      </c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</row>
    <row r="60" spans="1:74" s="6" customFormat="1" ht="48.75" customHeight="1">
      <c r="A60" s="22"/>
      <c r="B60" s="16" t="s">
        <v>654</v>
      </c>
      <c r="C60" s="17" t="s">
        <v>656</v>
      </c>
      <c r="D60" s="18" t="s">
        <v>655</v>
      </c>
      <c r="E60" s="18" t="s">
        <v>660</v>
      </c>
      <c r="F60" s="17">
        <v>2018</v>
      </c>
      <c r="G60" s="19">
        <v>376</v>
      </c>
      <c r="H60" s="19" t="s">
        <v>380</v>
      </c>
      <c r="I60" s="17" t="s">
        <v>109</v>
      </c>
      <c r="J60" s="19">
        <v>2060</v>
      </c>
      <c r="K60" s="20">
        <v>110.41368</v>
      </c>
      <c r="L60" s="50" t="s">
        <v>1221</v>
      </c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</row>
    <row r="61" spans="1:74" s="6" customFormat="1" ht="48.75" customHeight="1">
      <c r="A61" s="15"/>
      <c r="B61" s="16" t="s">
        <v>450</v>
      </c>
      <c r="C61" s="17" t="s">
        <v>543</v>
      </c>
      <c r="D61" s="18" t="s">
        <v>542</v>
      </c>
      <c r="E61" s="18" t="s">
        <v>346</v>
      </c>
      <c r="F61" s="17">
        <v>2016</v>
      </c>
      <c r="G61" s="19">
        <v>272</v>
      </c>
      <c r="H61" s="32" t="s">
        <v>131</v>
      </c>
      <c r="I61" s="17" t="s">
        <v>109</v>
      </c>
      <c r="J61" s="19">
        <v>850</v>
      </c>
      <c r="K61" s="20">
        <v>48.4008</v>
      </c>
      <c r="L61" s="50" t="s">
        <v>1222</v>
      </c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</row>
    <row r="62" spans="1:74" s="6" customFormat="1" ht="48.75" customHeight="1">
      <c r="A62" s="37" t="s">
        <v>809</v>
      </c>
      <c r="B62" s="16" t="s">
        <v>450</v>
      </c>
      <c r="C62" s="17" t="s">
        <v>907</v>
      </c>
      <c r="D62" s="18" t="s">
        <v>542</v>
      </c>
      <c r="E62" s="18" t="s">
        <v>346</v>
      </c>
      <c r="F62" s="17" t="s">
        <v>908</v>
      </c>
      <c r="G62" s="19">
        <v>272</v>
      </c>
      <c r="H62" s="32" t="s">
        <v>131</v>
      </c>
      <c r="I62" s="17"/>
      <c r="J62" s="19"/>
      <c r="K62" s="20">
        <v>33.952799999999996</v>
      </c>
      <c r="L62" s="50" t="s">
        <v>1019</v>
      </c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</row>
    <row r="63" spans="1:74" s="6" customFormat="1" ht="48.75" customHeight="1">
      <c r="A63" s="15"/>
      <c r="B63" s="16" t="s">
        <v>89</v>
      </c>
      <c r="C63" s="17" t="s">
        <v>282</v>
      </c>
      <c r="D63" s="18" t="s">
        <v>283</v>
      </c>
      <c r="E63" s="18" t="s">
        <v>72</v>
      </c>
      <c r="F63" s="17">
        <v>2012</v>
      </c>
      <c r="G63" s="19">
        <v>80</v>
      </c>
      <c r="H63" s="19" t="s">
        <v>125</v>
      </c>
      <c r="I63" s="17" t="s">
        <v>111</v>
      </c>
      <c r="J63" s="19">
        <v>115</v>
      </c>
      <c r="K63" s="20">
        <v>11.145600000000002</v>
      </c>
      <c r="L63" s="50" t="s">
        <v>1223</v>
      </c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</row>
    <row r="64" spans="1:74" s="6" customFormat="1" ht="48.75" customHeight="1">
      <c r="A64" s="22" t="s">
        <v>453</v>
      </c>
      <c r="B64" s="16" t="s">
        <v>663</v>
      </c>
      <c r="C64" s="17" t="s">
        <v>657</v>
      </c>
      <c r="D64" s="18" t="s">
        <v>652</v>
      </c>
      <c r="E64" s="18" t="s">
        <v>658</v>
      </c>
      <c r="F64" s="17" t="s">
        <v>710</v>
      </c>
      <c r="G64" s="19">
        <v>112</v>
      </c>
      <c r="H64" s="19" t="s">
        <v>135</v>
      </c>
      <c r="I64" s="17" t="s">
        <v>111</v>
      </c>
      <c r="J64" s="19">
        <v>220</v>
      </c>
      <c r="K64" s="20">
        <v>28.380000000000003</v>
      </c>
      <c r="L64" s="50" t="s">
        <v>1224</v>
      </c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</row>
    <row r="65" spans="1:74" s="6" customFormat="1" ht="48.75" customHeight="1">
      <c r="A65" s="15"/>
      <c r="B65" s="16" t="s">
        <v>628</v>
      </c>
      <c r="C65" s="17" t="s">
        <v>600</v>
      </c>
      <c r="D65" s="18" t="s">
        <v>602</v>
      </c>
      <c r="E65" s="18" t="s">
        <v>601</v>
      </c>
      <c r="F65" s="17">
        <v>2017</v>
      </c>
      <c r="G65" s="19">
        <v>96</v>
      </c>
      <c r="H65" s="19" t="s">
        <v>125</v>
      </c>
      <c r="I65" s="17" t="s">
        <v>111</v>
      </c>
      <c r="J65" s="19">
        <v>150</v>
      </c>
      <c r="K65" s="20">
        <v>11.9712</v>
      </c>
      <c r="L65" s="50" t="s">
        <v>1225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</row>
    <row r="66" spans="1:74" s="6" customFormat="1" ht="48.75" customHeight="1">
      <c r="A66" s="22"/>
      <c r="B66" s="16" t="s">
        <v>689</v>
      </c>
      <c r="C66" s="17" t="s">
        <v>690</v>
      </c>
      <c r="D66" s="18" t="s">
        <v>691</v>
      </c>
      <c r="E66" s="18" t="s">
        <v>692</v>
      </c>
      <c r="F66" s="17">
        <v>2018</v>
      </c>
      <c r="G66" s="19">
        <v>144</v>
      </c>
      <c r="H66" s="19" t="s">
        <v>135</v>
      </c>
      <c r="I66" s="16" t="s">
        <v>643</v>
      </c>
      <c r="J66" s="19">
        <v>290</v>
      </c>
      <c r="K66" s="20">
        <v>28.380000000000003</v>
      </c>
      <c r="L66" s="50" t="s">
        <v>1226</v>
      </c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</row>
    <row r="67" spans="1:74" s="6" customFormat="1" ht="48.75" customHeight="1">
      <c r="A67" s="15"/>
      <c r="B67" s="16" t="s">
        <v>359</v>
      </c>
      <c r="C67" s="17" t="s">
        <v>360</v>
      </c>
      <c r="D67" s="18" t="s">
        <v>330</v>
      </c>
      <c r="E67" s="18" t="s">
        <v>329</v>
      </c>
      <c r="F67" s="17">
        <v>2013</v>
      </c>
      <c r="G67" s="19">
        <v>240</v>
      </c>
      <c r="H67" s="19" t="s">
        <v>124</v>
      </c>
      <c r="I67" s="17" t="s">
        <v>111</v>
      </c>
      <c r="J67" s="19">
        <v>575</v>
      </c>
      <c r="K67" s="20">
        <v>28.7928</v>
      </c>
      <c r="L67" s="50" t="s">
        <v>1227</v>
      </c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</row>
    <row r="68" spans="1:74" s="6" customFormat="1" ht="48.75" customHeight="1">
      <c r="A68" s="23" t="s">
        <v>351</v>
      </c>
      <c r="B68" s="24" t="s">
        <v>1115</v>
      </c>
      <c r="C68" s="25" t="s">
        <v>1112</v>
      </c>
      <c r="D68" s="26" t="s">
        <v>1113</v>
      </c>
      <c r="E68" s="26" t="s">
        <v>1114</v>
      </c>
      <c r="F68" s="25">
        <v>2023</v>
      </c>
      <c r="G68" s="27">
        <v>376</v>
      </c>
      <c r="H68" s="27" t="s">
        <v>131</v>
      </c>
      <c r="I68" s="24" t="s">
        <v>109</v>
      </c>
      <c r="J68" s="27">
        <v>1096</v>
      </c>
      <c r="K68" s="28">
        <v>58.617599999999996</v>
      </c>
      <c r="L68" s="50" t="s">
        <v>1228</v>
      </c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</row>
    <row r="69" spans="1:74" s="6" customFormat="1" ht="48.75" customHeight="1">
      <c r="A69" s="15"/>
      <c r="B69" s="16" t="s">
        <v>450</v>
      </c>
      <c r="C69" s="17" t="s">
        <v>831</v>
      </c>
      <c r="D69" s="18" t="s">
        <v>832</v>
      </c>
      <c r="E69" s="18" t="s">
        <v>346</v>
      </c>
      <c r="F69" s="17">
        <v>2021</v>
      </c>
      <c r="G69" s="19">
        <v>382</v>
      </c>
      <c r="H69" s="19" t="s">
        <v>131</v>
      </c>
      <c r="I69" s="17" t="s">
        <v>109</v>
      </c>
      <c r="J69" s="19">
        <v>1140</v>
      </c>
      <c r="K69" s="20">
        <v>58.617599999999996</v>
      </c>
      <c r="L69" s="50" t="s">
        <v>1229</v>
      </c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</row>
    <row r="70" spans="1:74" s="6" customFormat="1" ht="48.75" customHeight="1">
      <c r="A70" s="37" t="s">
        <v>809</v>
      </c>
      <c r="B70" s="16" t="s">
        <v>450</v>
      </c>
      <c r="C70" s="17" t="s">
        <v>911</v>
      </c>
      <c r="D70" s="18" t="s">
        <v>832</v>
      </c>
      <c r="E70" s="18" t="s">
        <v>346</v>
      </c>
      <c r="F70" s="17" t="s">
        <v>912</v>
      </c>
      <c r="G70" s="19">
        <v>382</v>
      </c>
      <c r="H70" s="32" t="s">
        <v>131</v>
      </c>
      <c r="I70" s="17"/>
      <c r="J70" s="19"/>
      <c r="K70" s="20">
        <v>41.8992</v>
      </c>
      <c r="L70" s="50" t="s">
        <v>1020</v>
      </c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</row>
    <row r="71" spans="1:74" s="6" customFormat="1" ht="48.75" customHeight="1">
      <c r="A71" s="29"/>
      <c r="B71" s="30" t="s">
        <v>253</v>
      </c>
      <c r="C71" s="29" t="s">
        <v>81</v>
      </c>
      <c r="D71" s="31" t="s">
        <v>13</v>
      </c>
      <c r="E71" s="31" t="s">
        <v>193</v>
      </c>
      <c r="F71" s="29">
        <v>2009</v>
      </c>
      <c r="G71" s="32">
        <v>160</v>
      </c>
      <c r="H71" s="32" t="s">
        <v>130</v>
      </c>
      <c r="I71" s="29" t="s">
        <v>109</v>
      </c>
      <c r="J71" s="32">
        <v>935</v>
      </c>
      <c r="K71" s="20">
        <v>27.864</v>
      </c>
      <c r="L71" s="50" t="s">
        <v>1230</v>
      </c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</row>
    <row r="72" spans="1:74" s="6" customFormat="1" ht="48.75" customHeight="1">
      <c r="A72" s="29"/>
      <c r="B72" s="30" t="s">
        <v>254</v>
      </c>
      <c r="C72" s="29" t="s">
        <v>33</v>
      </c>
      <c r="D72" s="31" t="s">
        <v>1</v>
      </c>
      <c r="E72" s="31" t="s">
        <v>193</v>
      </c>
      <c r="F72" s="29">
        <v>2009</v>
      </c>
      <c r="G72" s="32">
        <v>160</v>
      </c>
      <c r="H72" s="32" t="s">
        <v>130</v>
      </c>
      <c r="I72" s="29" t="s">
        <v>109</v>
      </c>
      <c r="J72" s="32">
        <v>930</v>
      </c>
      <c r="K72" s="20">
        <v>27.864</v>
      </c>
      <c r="L72" s="50" t="s">
        <v>1231</v>
      </c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</row>
    <row r="73" spans="1:74" s="6" customFormat="1" ht="48.75" customHeight="1">
      <c r="A73" s="15"/>
      <c r="B73" s="16" t="s">
        <v>85</v>
      </c>
      <c r="C73" s="17" t="s">
        <v>497</v>
      </c>
      <c r="D73" s="18" t="s">
        <v>508</v>
      </c>
      <c r="E73" s="18" t="s">
        <v>498</v>
      </c>
      <c r="F73" s="17">
        <v>2015</v>
      </c>
      <c r="G73" s="19">
        <v>224</v>
      </c>
      <c r="H73" s="19" t="s">
        <v>499</v>
      </c>
      <c r="I73" s="17" t="s">
        <v>111</v>
      </c>
      <c r="J73" s="19">
        <v>410</v>
      </c>
      <c r="K73" s="20">
        <v>18.7824</v>
      </c>
      <c r="L73" s="50" t="s">
        <v>1232</v>
      </c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</row>
    <row r="74" spans="1:74" s="6" customFormat="1" ht="48.75" customHeight="1">
      <c r="A74" s="15"/>
      <c r="B74" s="16" t="s">
        <v>179</v>
      </c>
      <c r="C74" s="17" t="s">
        <v>899</v>
      </c>
      <c r="D74" s="18" t="s">
        <v>897</v>
      </c>
      <c r="E74" s="18" t="s">
        <v>771</v>
      </c>
      <c r="F74" s="17">
        <v>2022</v>
      </c>
      <c r="G74" s="19">
        <v>108</v>
      </c>
      <c r="H74" s="19" t="s">
        <v>898</v>
      </c>
      <c r="I74" s="17" t="s">
        <v>643</v>
      </c>
      <c r="J74" s="19">
        <v>415</v>
      </c>
      <c r="K74" s="20">
        <v>21.156</v>
      </c>
      <c r="L74" s="50" t="s">
        <v>1233</v>
      </c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</row>
    <row r="75" spans="1:74" s="6" customFormat="1" ht="48.75" customHeight="1">
      <c r="A75" s="22" t="s">
        <v>453</v>
      </c>
      <c r="B75" s="16" t="s">
        <v>170</v>
      </c>
      <c r="C75" s="17" t="s">
        <v>646</v>
      </c>
      <c r="D75" s="18" t="s">
        <v>647</v>
      </c>
      <c r="E75" s="18" t="s">
        <v>645</v>
      </c>
      <c r="F75" s="17" t="s">
        <v>997</v>
      </c>
      <c r="G75" s="19">
        <v>496</v>
      </c>
      <c r="H75" s="19" t="s">
        <v>581</v>
      </c>
      <c r="I75" s="16" t="s">
        <v>643</v>
      </c>
      <c r="J75" s="19">
        <v>1110</v>
      </c>
      <c r="K75" s="20">
        <v>51.4968</v>
      </c>
      <c r="L75" s="50" t="s">
        <v>1234</v>
      </c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</row>
    <row r="76" spans="1:74" s="6" customFormat="1" ht="48.75" customHeight="1">
      <c r="A76" s="15"/>
      <c r="B76" s="16" t="s">
        <v>304</v>
      </c>
      <c r="C76" s="17" t="s">
        <v>311</v>
      </c>
      <c r="D76" s="18" t="s">
        <v>305</v>
      </c>
      <c r="E76" s="18" t="s">
        <v>306</v>
      </c>
      <c r="F76" s="17">
        <v>2012</v>
      </c>
      <c r="G76" s="19">
        <v>64</v>
      </c>
      <c r="H76" s="19" t="s">
        <v>307</v>
      </c>
      <c r="I76" s="17" t="s">
        <v>111</v>
      </c>
      <c r="J76" s="19">
        <v>178</v>
      </c>
      <c r="K76" s="20">
        <v>10.113600000000002</v>
      </c>
      <c r="L76" s="50" t="s">
        <v>1235</v>
      </c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</row>
    <row r="77" spans="1:74" s="6" customFormat="1" ht="48.75" customHeight="1">
      <c r="A77" s="15"/>
      <c r="B77" s="16" t="s">
        <v>85</v>
      </c>
      <c r="C77" s="29" t="s">
        <v>1442</v>
      </c>
      <c r="D77" s="18" t="s">
        <v>554</v>
      </c>
      <c r="E77" s="18" t="s">
        <v>38</v>
      </c>
      <c r="F77" s="17">
        <v>2002</v>
      </c>
      <c r="G77" s="19">
        <v>32</v>
      </c>
      <c r="H77" s="19" t="s">
        <v>130</v>
      </c>
      <c r="I77" s="17" t="s">
        <v>111</v>
      </c>
      <c r="J77" s="19">
        <v>154</v>
      </c>
      <c r="K77" s="20">
        <v>4.0248</v>
      </c>
      <c r="L77" s="50" t="s">
        <v>1236</v>
      </c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</row>
    <row r="78" spans="1:74" s="6" customFormat="1" ht="48.75" customHeight="1">
      <c r="A78" s="15"/>
      <c r="B78" s="16" t="s">
        <v>173</v>
      </c>
      <c r="C78" s="17" t="s">
        <v>356</v>
      </c>
      <c r="D78" s="18" t="s">
        <v>353</v>
      </c>
      <c r="E78" s="18" t="s">
        <v>354</v>
      </c>
      <c r="F78" s="17">
        <v>2013</v>
      </c>
      <c r="G78" s="19">
        <v>256</v>
      </c>
      <c r="H78" s="19" t="s">
        <v>124</v>
      </c>
      <c r="I78" s="17" t="s">
        <v>111</v>
      </c>
      <c r="J78" s="19">
        <v>620</v>
      </c>
      <c r="K78" s="20">
        <v>36.636</v>
      </c>
      <c r="L78" s="50" t="s">
        <v>1237</v>
      </c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</row>
    <row r="79" spans="1:74" s="6" customFormat="1" ht="48.75" customHeight="1">
      <c r="A79" s="37" t="s">
        <v>809</v>
      </c>
      <c r="B79" s="30" t="s">
        <v>84</v>
      </c>
      <c r="C79" s="29" t="s">
        <v>856</v>
      </c>
      <c r="D79" s="31" t="s">
        <v>844</v>
      </c>
      <c r="E79" s="31" t="s">
        <v>845</v>
      </c>
      <c r="F79" s="29" t="s">
        <v>857</v>
      </c>
      <c r="G79" s="32">
        <v>236</v>
      </c>
      <c r="H79" s="32" t="s">
        <v>124</v>
      </c>
      <c r="I79" s="29"/>
      <c r="J79" s="32"/>
      <c r="K79" s="20">
        <v>17.544</v>
      </c>
      <c r="L79" s="50" t="s">
        <v>1021</v>
      </c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</row>
    <row r="80" spans="1:74" s="6" customFormat="1" ht="48.75" customHeight="1">
      <c r="A80" s="15"/>
      <c r="B80" s="16" t="s">
        <v>100</v>
      </c>
      <c r="C80" s="17" t="s">
        <v>393</v>
      </c>
      <c r="D80" s="18" t="s">
        <v>394</v>
      </c>
      <c r="E80" s="18" t="s">
        <v>395</v>
      </c>
      <c r="F80" s="17">
        <v>2013</v>
      </c>
      <c r="G80" s="19">
        <v>176</v>
      </c>
      <c r="H80" s="19" t="s">
        <v>135</v>
      </c>
      <c r="I80" s="17" t="s">
        <v>111</v>
      </c>
      <c r="J80" s="19">
        <v>400</v>
      </c>
      <c r="K80" s="20">
        <v>17.028</v>
      </c>
      <c r="L80" s="50" t="s">
        <v>1238</v>
      </c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</row>
    <row r="81" spans="1:74" s="6" customFormat="1" ht="48.75" customHeight="1">
      <c r="A81" s="15"/>
      <c r="B81" s="16" t="s">
        <v>96</v>
      </c>
      <c r="C81" s="17" t="s">
        <v>34</v>
      </c>
      <c r="D81" s="18" t="s">
        <v>39</v>
      </c>
      <c r="E81" s="18" t="s">
        <v>194</v>
      </c>
      <c r="F81" s="17">
        <v>2009</v>
      </c>
      <c r="G81" s="19">
        <v>304</v>
      </c>
      <c r="H81" s="19" t="s">
        <v>124</v>
      </c>
      <c r="I81" s="17" t="s">
        <v>109</v>
      </c>
      <c r="J81" s="19">
        <v>881</v>
      </c>
      <c r="K81" s="20">
        <v>36.636</v>
      </c>
      <c r="L81" s="50" t="s">
        <v>1239</v>
      </c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</row>
    <row r="82" spans="1:74" s="6" customFormat="1" ht="48.75" customHeight="1">
      <c r="A82" s="35" t="s">
        <v>1075</v>
      </c>
      <c r="B82" s="24" t="s">
        <v>86</v>
      </c>
      <c r="C82" s="25" t="s">
        <v>916</v>
      </c>
      <c r="D82" s="36" t="s">
        <v>917</v>
      </c>
      <c r="E82" s="26" t="s">
        <v>918</v>
      </c>
      <c r="F82" s="25">
        <v>2022</v>
      </c>
      <c r="G82" s="27">
        <v>1176</v>
      </c>
      <c r="H82" s="27" t="s">
        <v>132</v>
      </c>
      <c r="I82" s="24" t="s">
        <v>109</v>
      </c>
      <c r="J82" s="27">
        <v>2965</v>
      </c>
      <c r="K82" s="28">
        <v>163.3</v>
      </c>
      <c r="L82" s="50" t="s">
        <v>1240</v>
      </c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</row>
    <row r="83" spans="1:74" s="6" customFormat="1" ht="48.75" customHeight="1">
      <c r="A83" s="15"/>
      <c r="B83" s="16" t="s">
        <v>675</v>
      </c>
      <c r="C83" s="17" t="s">
        <v>144</v>
      </c>
      <c r="D83" s="18" t="s">
        <v>195</v>
      </c>
      <c r="E83" s="18" t="s">
        <v>41</v>
      </c>
      <c r="F83" s="17">
        <v>2008</v>
      </c>
      <c r="G83" s="19">
        <v>432</v>
      </c>
      <c r="H83" s="19" t="s">
        <v>125</v>
      </c>
      <c r="I83" s="17" t="s">
        <v>111</v>
      </c>
      <c r="J83" s="19">
        <v>480</v>
      </c>
      <c r="K83" s="20">
        <v>29.412</v>
      </c>
      <c r="L83" s="50" t="s">
        <v>1241</v>
      </c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</row>
    <row r="84" spans="1:74" s="6" customFormat="1" ht="48.75" customHeight="1">
      <c r="A84" s="15"/>
      <c r="B84" s="16" t="s">
        <v>97</v>
      </c>
      <c r="C84" s="17" t="s">
        <v>563</v>
      </c>
      <c r="D84" s="18" t="s">
        <v>564</v>
      </c>
      <c r="E84" s="18" t="s">
        <v>566</v>
      </c>
      <c r="F84" s="17">
        <v>2016</v>
      </c>
      <c r="G84" s="19">
        <v>240</v>
      </c>
      <c r="H84" s="19" t="s">
        <v>565</v>
      </c>
      <c r="I84" s="17" t="s">
        <v>111</v>
      </c>
      <c r="J84" s="19">
        <v>800</v>
      </c>
      <c r="K84" s="20">
        <v>48.1944</v>
      </c>
      <c r="L84" s="50" t="s">
        <v>1242</v>
      </c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</row>
    <row r="85" spans="1:74" s="6" customFormat="1" ht="48.75" customHeight="1">
      <c r="A85" s="17"/>
      <c r="B85" s="16" t="s">
        <v>985</v>
      </c>
      <c r="C85" s="17" t="s">
        <v>986</v>
      </c>
      <c r="D85" s="18" t="s">
        <v>987</v>
      </c>
      <c r="E85" s="18" t="s">
        <v>988</v>
      </c>
      <c r="F85" s="17">
        <v>2001</v>
      </c>
      <c r="G85" s="19">
        <v>330</v>
      </c>
      <c r="H85" s="19" t="s">
        <v>989</v>
      </c>
      <c r="I85" s="17" t="s">
        <v>111</v>
      </c>
      <c r="J85" s="19">
        <v>334</v>
      </c>
      <c r="K85" s="20">
        <v>24.4584</v>
      </c>
      <c r="L85" s="50" t="s">
        <v>1243</v>
      </c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</row>
    <row r="86" spans="1:74" s="6" customFormat="1" ht="48.75" customHeight="1">
      <c r="A86" s="22"/>
      <c r="B86" s="16" t="s">
        <v>638</v>
      </c>
      <c r="C86" s="17" t="s">
        <v>639</v>
      </c>
      <c r="D86" s="18" t="s">
        <v>674</v>
      </c>
      <c r="E86" s="18" t="s">
        <v>640</v>
      </c>
      <c r="F86" s="17">
        <v>2018</v>
      </c>
      <c r="G86" s="19">
        <v>1056</v>
      </c>
      <c r="H86" s="19" t="s">
        <v>641</v>
      </c>
      <c r="I86" s="17" t="s">
        <v>109</v>
      </c>
      <c r="J86" s="19">
        <v>3400</v>
      </c>
      <c r="K86" s="20">
        <v>134.0568</v>
      </c>
      <c r="L86" s="50" t="s">
        <v>1244</v>
      </c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</row>
    <row r="87" spans="1:74" s="6" customFormat="1" ht="48.75" customHeight="1">
      <c r="A87" s="22" t="s">
        <v>453</v>
      </c>
      <c r="B87" s="16" t="s">
        <v>287</v>
      </c>
      <c r="C87" s="17" t="s">
        <v>288</v>
      </c>
      <c r="D87" s="18" t="s">
        <v>284</v>
      </c>
      <c r="E87" s="18" t="s">
        <v>289</v>
      </c>
      <c r="F87" s="17" t="s">
        <v>285</v>
      </c>
      <c r="G87" s="19">
        <v>160</v>
      </c>
      <c r="H87" s="19" t="s">
        <v>124</v>
      </c>
      <c r="I87" s="16" t="s">
        <v>111</v>
      </c>
      <c r="J87" s="19">
        <v>400</v>
      </c>
      <c r="K87" s="20">
        <v>30.8568</v>
      </c>
      <c r="L87" s="50" t="s">
        <v>1245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</row>
    <row r="88" spans="1:74" s="6" customFormat="1" ht="48.75" customHeight="1">
      <c r="A88" s="15"/>
      <c r="B88" s="16" t="s">
        <v>101</v>
      </c>
      <c r="C88" s="17" t="s">
        <v>225</v>
      </c>
      <c r="D88" s="18" t="s">
        <v>31</v>
      </c>
      <c r="E88" s="18" t="s">
        <v>21</v>
      </c>
      <c r="F88" s="17">
        <v>2002</v>
      </c>
      <c r="G88" s="19">
        <v>204</v>
      </c>
      <c r="H88" s="19" t="s">
        <v>124</v>
      </c>
      <c r="I88" s="17" t="s">
        <v>109</v>
      </c>
      <c r="J88" s="19">
        <v>735</v>
      </c>
      <c r="K88" s="20">
        <v>47.2656</v>
      </c>
      <c r="L88" s="50" t="s">
        <v>1246</v>
      </c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</row>
    <row r="89" spans="1:74" s="6" customFormat="1" ht="48.75" customHeight="1">
      <c r="A89" s="22" t="s">
        <v>453</v>
      </c>
      <c r="B89" s="16" t="s">
        <v>1093</v>
      </c>
      <c r="C89" s="17" t="s">
        <v>1095</v>
      </c>
      <c r="D89" s="18" t="s">
        <v>1094</v>
      </c>
      <c r="E89" s="18" t="s">
        <v>1096</v>
      </c>
      <c r="F89" s="17" t="s">
        <v>1452</v>
      </c>
      <c r="G89" s="19">
        <v>472</v>
      </c>
      <c r="H89" s="19" t="s">
        <v>124</v>
      </c>
      <c r="I89" s="16" t="s">
        <v>643</v>
      </c>
      <c r="J89" s="19">
        <v>1150</v>
      </c>
      <c r="K89" s="20">
        <v>57.69</v>
      </c>
      <c r="L89" s="50" t="s">
        <v>1247</v>
      </c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</row>
    <row r="90" spans="1:74" s="6" customFormat="1" ht="48.75" customHeight="1">
      <c r="A90" s="15"/>
      <c r="B90" s="16" t="s">
        <v>166</v>
      </c>
      <c r="C90" s="17" t="s">
        <v>1134</v>
      </c>
      <c r="D90" s="18" t="s">
        <v>1135</v>
      </c>
      <c r="E90" s="18" t="s">
        <v>1136</v>
      </c>
      <c r="F90" s="17">
        <v>2011</v>
      </c>
      <c r="G90" s="19">
        <v>528</v>
      </c>
      <c r="H90" s="19" t="s">
        <v>131</v>
      </c>
      <c r="I90" s="16" t="s">
        <v>1137</v>
      </c>
      <c r="J90" s="19">
        <v>1180</v>
      </c>
      <c r="K90" s="20">
        <v>19.85568</v>
      </c>
      <c r="L90" s="5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</row>
    <row r="91" spans="1:74" s="6" customFormat="1" ht="48.75" customHeight="1">
      <c r="A91" s="15"/>
      <c r="B91" s="16" t="s">
        <v>179</v>
      </c>
      <c r="C91" s="17" t="s">
        <v>769</v>
      </c>
      <c r="D91" s="18" t="s">
        <v>770</v>
      </c>
      <c r="E91" s="18" t="s">
        <v>771</v>
      </c>
      <c r="F91" s="17">
        <v>2020</v>
      </c>
      <c r="G91" s="19">
        <v>36</v>
      </c>
      <c r="H91" s="19" t="s">
        <v>772</v>
      </c>
      <c r="I91" s="17" t="s">
        <v>111</v>
      </c>
      <c r="J91" s="19">
        <v>170</v>
      </c>
      <c r="K91" s="20">
        <v>7.120800000000001</v>
      </c>
      <c r="L91" s="50" t="s">
        <v>1248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</row>
    <row r="92" spans="1:74" s="6" customFormat="1" ht="48.75" customHeight="1">
      <c r="A92" s="15"/>
      <c r="B92" s="16" t="s">
        <v>170</v>
      </c>
      <c r="C92" s="29" t="s">
        <v>1443</v>
      </c>
      <c r="D92" s="18" t="s">
        <v>168</v>
      </c>
      <c r="E92" s="18" t="s">
        <v>169</v>
      </c>
      <c r="F92" s="17">
        <v>2004</v>
      </c>
      <c r="G92" s="19">
        <v>432</v>
      </c>
      <c r="H92" s="19" t="s">
        <v>124</v>
      </c>
      <c r="I92" s="17" t="s">
        <v>109</v>
      </c>
      <c r="J92" s="19">
        <v>1212</v>
      </c>
      <c r="K92" s="20">
        <v>46.3368</v>
      </c>
      <c r="L92" s="50" t="s">
        <v>1249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</row>
    <row r="93" spans="1:74" s="6" customFormat="1" ht="48.75" customHeight="1">
      <c r="A93" s="15"/>
      <c r="B93" s="16" t="s">
        <v>103</v>
      </c>
      <c r="C93" s="17" t="s">
        <v>226</v>
      </c>
      <c r="D93" s="18" t="s">
        <v>32</v>
      </c>
      <c r="E93" s="18" t="s">
        <v>196</v>
      </c>
      <c r="F93" s="17">
        <v>2001</v>
      </c>
      <c r="G93" s="19">
        <v>412</v>
      </c>
      <c r="H93" s="19" t="s">
        <v>124</v>
      </c>
      <c r="I93" s="17" t="s">
        <v>109</v>
      </c>
      <c r="J93" s="19">
        <v>930</v>
      </c>
      <c r="K93" s="20">
        <v>50.4648</v>
      </c>
      <c r="L93" s="50" t="s">
        <v>1250</v>
      </c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</row>
    <row r="94" spans="1:74" s="6" customFormat="1" ht="48.75" customHeight="1">
      <c r="A94" s="15"/>
      <c r="B94" s="16" t="s">
        <v>171</v>
      </c>
      <c r="C94" s="17" t="s">
        <v>582</v>
      </c>
      <c r="D94" s="18" t="s">
        <v>583</v>
      </c>
      <c r="E94" s="18" t="s">
        <v>67</v>
      </c>
      <c r="F94" s="17">
        <v>2017</v>
      </c>
      <c r="G94" s="19">
        <v>176</v>
      </c>
      <c r="H94" s="19" t="s">
        <v>129</v>
      </c>
      <c r="I94" s="17" t="s">
        <v>111</v>
      </c>
      <c r="J94" s="19">
        <v>400</v>
      </c>
      <c r="K94" s="20">
        <v>21.156</v>
      </c>
      <c r="L94" s="50" t="s">
        <v>1251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</row>
    <row r="95" spans="1:74" s="6" customFormat="1" ht="48.75" customHeight="1">
      <c r="A95" s="15"/>
      <c r="B95" s="16" t="s">
        <v>176</v>
      </c>
      <c r="C95" s="17" t="s">
        <v>567</v>
      </c>
      <c r="D95" s="18" t="s">
        <v>568</v>
      </c>
      <c r="E95" s="18" t="s">
        <v>76</v>
      </c>
      <c r="F95" s="17">
        <v>2016</v>
      </c>
      <c r="G95" s="19">
        <v>320</v>
      </c>
      <c r="H95" s="19" t="s">
        <v>135</v>
      </c>
      <c r="I95" s="17" t="s">
        <v>111</v>
      </c>
      <c r="J95" s="19">
        <v>590</v>
      </c>
      <c r="K95" s="20">
        <v>32.8176</v>
      </c>
      <c r="L95" s="50" t="s">
        <v>1252</v>
      </c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</row>
    <row r="96" spans="1:74" s="6" customFormat="1" ht="48.75" customHeight="1">
      <c r="A96" s="15"/>
      <c r="B96" s="16" t="s">
        <v>176</v>
      </c>
      <c r="C96" s="17" t="s">
        <v>607</v>
      </c>
      <c r="D96" s="18" t="s">
        <v>604</v>
      </c>
      <c r="E96" s="18" t="s">
        <v>365</v>
      </c>
      <c r="F96" s="17">
        <v>2017</v>
      </c>
      <c r="G96" s="19">
        <v>168</v>
      </c>
      <c r="H96" s="19" t="s">
        <v>124</v>
      </c>
      <c r="I96" s="17" t="s">
        <v>111</v>
      </c>
      <c r="J96" s="19">
        <v>420</v>
      </c>
      <c r="K96" s="20">
        <v>18.576</v>
      </c>
      <c r="L96" s="50" t="s">
        <v>1253</v>
      </c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</row>
    <row r="97" spans="1:74" s="6" customFormat="1" ht="48.75" customHeight="1">
      <c r="A97" s="22"/>
      <c r="B97" s="16" t="s">
        <v>95</v>
      </c>
      <c r="C97" s="17" t="s">
        <v>702</v>
      </c>
      <c r="D97" s="18" t="s">
        <v>701</v>
      </c>
      <c r="E97" s="18" t="s">
        <v>703</v>
      </c>
      <c r="F97" s="17">
        <v>2019</v>
      </c>
      <c r="G97" s="19">
        <v>616</v>
      </c>
      <c r="H97" s="19" t="s">
        <v>704</v>
      </c>
      <c r="I97" s="17" t="s">
        <v>109</v>
      </c>
      <c r="J97" s="19">
        <v>2060</v>
      </c>
      <c r="K97" s="20">
        <v>62.8488</v>
      </c>
      <c r="L97" s="50" t="s">
        <v>1254</v>
      </c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</row>
    <row r="98" spans="1:74" s="6" customFormat="1" ht="48.75" customHeight="1">
      <c r="A98" s="15"/>
      <c r="B98" s="16" t="s">
        <v>374</v>
      </c>
      <c r="C98" s="17" t="s">
        <v>375</v>
      </c>
      <c r="D98" s="18" t="s">
        <v>376</v>
      </c>
      <c r="E98" s="18" t="s">
        <v>377</v>
      </c>
      <c r="F98" s="17">
        <v>2013</v>
      </c>
      <c r="G98" s="19">
        <v>544</v>
      </c>
      <c r="H98" s="19" t="s">
        <v>130</v>
      </c>
      <c r="I98" s="17" t="s">
        <v>109</v>
      </c>
      <c r="J98" s="19">
        <v>2105</v>
      </c>
      <c r="K98" s="20">
        <v>120.64080000000001</v>
      </c>
      <c r="L98" s="50" t="s">
        <v>1255</v>
      </c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</row>
    <row r="99" spans="1:74" s="6" customFormat="1" ht="48.75" customHeight="1">
      <c r="A99" s="37" t="s">
        <v>809</v>
      </c>
      <c r="B99" s="16" t="s">
        <v>1068</v>
      </c>
      <c r="C99" s="17" t="s">
        <v>1069</v>
      </c>
      <c r="D99" s="18" t="s">
        <v>1070</v>
      </c>
      <c r="E99" s="18" t="s">
        <v>1071</v>
      </c>
      <c r="F99" s="17" t="s">
        <v>1072</v>
      </c>
      <c r="G99" s="19">
        <v>431</v>
      </c>
      <c r="H99" s="19" t="s">
        <v>1073</v>
      </c>
      <c r="I99" s="17"/>
      <c r="J99" s="19"/>
      <c r="K99" s="20">
        <v>29.27784</v>
      </c>
      <c r="L99" s="50" t="s">
        <v>1074</v>
      </c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</row>
    <row r="100" spans="1:74" s="6" customFormat="1" ht="48.75" customHeight="1">
      <c r="A100" s="15"/>
      <c r="B100" s="16" t="s">
        <v>98</v>
      </c>
      <c r="C100" s="17" t="s">
        <v>338</v>
      </c>
      <c r="D100" s="18" t="s">
        <v>339</v>
      </c>
      <c r="E100" s="18" t="s">
        <v>340</v>
      </c>
      <c r="F100" s="17">
        <v>2003</v>
      </c>
      <c r="G100" s="19">
        <v>718</v>
      </c>
      <c r="H100" s="19" t="s">
        <v>130</v>
      </c>
      <c r="I100" s="17" t="s">
        <v>109</v>
      </c>
      <c r="J100" s="19">
        <v>2402</v>
      </c>
      <c r="K100" s="20">
        <v>87.61680000000001</v>
      </c>
      <c r="L100" s="50" t="s">
        <v>1256</v>
      </c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</row>
    <row r="101" spans="1:74" s="6" customFormat="1" ht="48.75" customHeight="1">
      <c r="A101" s="22"/>
      <c r="B101" s="16" t="s">
        <v>98</v>
      </c>
      <c r="C101" s="17" t="s">
        <v>680</v>
      </c>
      <c r="D101" s="18" t="s">
        <v>678</v>
      </c>
      <c r="E101" s="18" t="s">
        <v>679</v>
      </c>
      <c r="F101" s="17">
        <v>2018</v>
      </c>
      <c r="G101" s="19">
        <v>120</v>
      </c>
      <c r="H101" s="19" t="s">
        <v>125</v>
      </c>
      <c r="I101" s="17" t="s">
        <v>111</v>
      </c>
      <c r="J101" s="19">
        <v>180</v>
      </c>
      <c r="K101" s="20">
        <v>18.4728</v>
      </c>
      <c r="L101" s="50" t="s">
        <v>1257</v>
      </c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</row>
    <row r="102" spans="1:74" s="6" customFormat="1" ht="48.75" customHeight="1">
      <c r="A102" s="15"/>
      <c r="B102" s="16" t="s">
        <v>98</v>
      </c>
      <c r="C102" s="17" t="s">
        <v>139</v>
      </c>
      <c r="D102" s="18" t="s">
        <v>156</v>
      </c>
      <c r="E102" s="18" t="s">
        <v>79</v>
      </c>
      <c r="F102" s="17">
        <v>2008</v>
      </c>
      <c r="G102" s="19">
        <v>144</v>
      </c>
      <c r="H102" s="19" t="s">
        <v>124</v>
      </c>
      <c r="I102" s="17" t="s">
        <v>111</v>
      </c>
      <c r="J102" s="19">
        <v>359</v>
      </c>
      <c r="K102" s="20">
        <v>21.5688</v>
      </c>
      <c r="L102" s="50" t="s">
        <v>1258</v>
      </c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</row>
    <row r="103" spans="1:74" s="6" customFormat="1" ht="48.75" customHeight="1">
      <c r="A103" s="15"/>
      <c r="B103" s="16" t="s">
        <v>176</v>
      </c>
      <c r="C103" s="17" t="s">
        <v>407</v>
      </c>
      <c r="D103" s="18" t="s">
        <v>406</v>
      </c>
      <c r="E103" s="18" t="s">
        <v>236</v>
      </c>
      <c r="F103" s="17">
        <v>2014</v>
      </c>
      <c r="G103" s="19">
        <v>240</v>
      </c>
      <c r="H103" s="19" t="s">
        <v>124</v>
      </c>
      <c r="I103" s="17" t="s">
        <v>111</v>
      </c>
      <c r="J103" s="19">
        <v>585</v>
      </c>
      <c r="K103" s="20">
        <v>30.8568</v>
      </c>
      <c r="L103" s="50" t="s">
        <v>1259</v>
      </c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</row>
    <row r="104" spans="1:74" s="6" customFormat="1" ht="48.75" customHeight="1">
      <c r="A104" s="37" t="s">
        <v>809</v>
      </c>
      <c r="B104" s="16" t="s">
        <v>372</v>
      </c>
      <c r="C104" s="17" t="s">
        <v>980</v>
      </c>
      <c r="D104" s="18" t="s">
        <v>506</v>
      </c>
      <c r="E104" s="18" t="s">
        <v>507</v>
      </c>
      <c r="F104" s="17" t="s">
        <v>975</v>
      </c>
      <c r="G104" s="19">
        <v>88</v>
      </c>
      <c r="H104" s="19" t="s">
        <v>135</v>
      </c>
      <c r="I104" s="17"/>
      <c r="J104" s="19"/>
      <c r="K104" s="20">
        <v>7.74</v>
      </c>
      <c r="L104" s="50" t="s">
        <v>1022</v>
      </c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</row>
    <row r="105" spans="1:74" s="6" customFormat="1" ht="48.75" customHeight="1">
      <c r="A105" s="15"/>
      <c r="B105" s="16" t="s">
        <v>450</v>
      </c>
      <c r="C105" s="17" t="s">
        <v>448</v>
      </c>
      <c r="D105" s="18" t="s">
        <v>449</v>
      </c>
      <c r="E105" s="18" t="s">
        <v>346</v>
      </c>
      <c r="F105" s="17">
        <v>2014</v>
      </c>
      <c r="G105" s="19">
        <v>256</v>
      </c>
      <c r="H105" s="19" t="s">
        <v>131</v>
      </c>
      <c r="I105" s="17" t="s">
        <v>109</v>
      </c>
      <c r="J105" s="19">
        <v>815</v>
      </c>
      <c r="K105" s="20">
        <v>45.3048</v>
      </c>
      <c r="L105" s="50" t="s">
        <v>1260</v>
      </c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</row>
    <row r="106" spans="1:74" s="6" customFormat="1" ht="48.75" customHeight="1">
      <c r="A106" s="37" t="s">
        <v>809</v>
      </c>
      <c r="B106" s="16" t="s">
        <v>450</v>
      </c>
      <c r="C106" s="17" t="s">
        <v>923</v>
      </c>
      <c r="D106" s="18" t="s">
        <v>449</v>
      </c>
      <c r="E106" s="18" t="s">
        <v>346</v>
      </c>
      <c r="F106" s="17" t="s">
        <v>928</v>
      </c>
      <c r="G106" s="19">
        <v>256</v>
      </c>
      <c r="H106" s="19" t="s">
        <v>131</v>
      </c>
      <c r="I106" s="17"/>
      <c r="J106" s="19"/>
      <c r="K106" s="20">
        <v>31.785600000000002</v>
      </c>
      <c r="L106" s="50" t="s">
        <v>1023</v>
      </c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</row>
    <row r="107" spans="1:74" s="6" customFormat="1" ht="48.75" customHeight="1">
      <c r="A107" s="22" t="s">
        <v>453</v>
      </c>
      <c r="B107" s="16" t="s">
        <v>87</v>
      </c>
      <c r="C107" s="17" t="s">
        <v>314</v>
      </c>
      <c r="D107" s="18" t="s">
        <v>309</v>
      </c>
      <c r="E107" s="18" t="s">
        <v>315</v>
      </c>
      <c r="F107" s="17" t="s">
        <v>454</v>
      </c>
      <c r="G107" s="19">
        <v>592</v>
      </c>
      <c r="H107" s="19" t="s">
        <v>310</v>
      </c>
      <c r="I107" s="16" t="s">
        <v>109</v>
      </c>
      <c r="J107" s="19">
        <v>2020</v>
      </c>
      <c r="K107" s="20">
        <v>94.8408</v>
      </c>
      <c r="L107" s="50" t="s">
        <v>1261</v>
      </c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</row>
    <row r="108" spans="1:74" s="6" customFormat="1" ht="48.75" customHeight="1">
      <c r="A108" s="37" t="s">
        <v>809</v>
      </c>
      <c r="B108" s="16" t="s">
        <v>87</v>
      </c>
      <c r="C108" s="17" t="s">
        <v>930</v>
      </c>
      <c r="D108" s="18" t="s">
        <v>309</v>
      </c>
      <c r="E108" s="18" t="s">
        <v>315</v>
      </c>
      <c r="F108" s="17" t="s">
        <v>931</v>
      </c>
      <c r="G108" s="19">
        <v>592</v>
      </c>
      <c r="H108" s="19" t="s">
        <v>310</v>
      </c>
      <c r="I108" s="16"/>
      <c r="J108" s="19"/>
      <c r="K108" s="20">
        <v>65.7384</v>
      </c>
      <c r="L108" s="50" t="s">
        <v>1024</v>
      </c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</row>
    <row r="109" spans="1:12" ht="48.75" customHeight="1">
      <c r="A109" s="15"/>
      <c r="B109" s="16" t="s">
        <v>89</v>
      </c>
      <c r="C109" s="17" t="s">
        <v>145</v>
      </c>
      <c r="D109" s="18" t="s">
        <v>59</v>
      </c>
      <c r="E109" s="18" t="s">
        <v>36</v>
      </c>
      <c r="F109" s="17">
        <v>2007</v>
      </c>
      <c r="G109" s="19">
        <v>784</v>
      </c>
      <c r="H109" s="19" t="s">
        <v>131</v>
      </c>
      <c r="I109" s="17" t="s">
        <v>109</v>
      </c>
      <c r="J109" s="19">
        <v>1360</v>
      </c>
      <c r="K109" s="20">
        <v>72.22968</v>
      </c>
      <c r="L109" s="50" t="s">
        <v>1262</v>
      </c>
    </row>
    <row r="110" spans="1:74" s="6" customFormat="1" ht="48.75" customHeight="1">
      <c r="A110" s="37" t="s">
        <v>809</v>
      </c>
      <c r="B110" s="30" t="s">
        <v>87</v>
      </c>
      <c r="C110" s="29" t="s">
        <v>847</v>
      </c>
      <c r="D110" s="31" t="s">
        <v>736</v>
      </c>
      <c r="E110" s="31" t="s">
        <v>364</v>
      </c>
      <c r="F110" s="29" t="s">
        <v>850</v>
      </c>
      <c r="G110" s="32">
        <v>1121</v>
      </c>
      <c r="H110" s="32" t="s">
        <v>581</v>
      </c>
      <c r="I110" s="29"/>
      <c r="J110" s="32"/>
      <c r="K110" s="20">
        <v>72.24000000000001</v>
      </c>
      <c r="L110" s="50" t="s">
        <v>1025</v>
      </c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</row>
    <row r="111" spans="1:74" s="6" customFormat="1" ht="48.75" customHeight="1">
      <c r="A111" s="15"/>
      <c r="B111" s="16" t="s">
        <v>87</v>
      </c>
      <c r="C111" s="17" t="s">
        <v>735</v>
      </c>
      <c r="D111" s="18" t="s">
        <v>736</v>
      </c>
      <c r="E111" s="18" t="s">
        <v>364</v>
      </c>
      <c r="F111" s="17">
        <v>2020</v>
      </c>
      <c r="G111" s="19">
        <v>1120</v>
      </c>
      <c r="H111" s="19" t="s">
        <v>581</v>
      </c>
      <c r="I111" s="17" t="s">
        <v>643</v>
      </c>
      <c r="J111" s="19">
        <v>1910</v>
      </c>
      <c r="K111" s="20">
        <v>110.3208</v>
      </c>
      <c r="L111" s="50" t="s">
        <v>1263</v>
      </c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</row>
    <row r="112" spans="1:74" s="6" customFormat="1" ht="48.75" customHeight="1">
      <c r="A112" s="22"/>
      <c r="B112" s="16" t="s">
        <v>99</v>
      </c>
      <c r="C112" s="17" t="s">
        <v>798</v>
      </c>
      <c r="D112" s="18" t="s">
        <v>797</v>
      </c>
      <c r="E112" s="18" t="s">
        <v>799</v>
      </c>
      <c r="F112" s="17">
        <v>2021</v>
      </c>
      <c r="G112" s="19">
        <v>216</v>
      </c>
      <c r="H112" s="19" t="s">
        <v>124</v>
      </c>
      <c r="I112" s="16" t="s">
        <v>111</v>
      </c>
      <c r="J112" s="19">
        <v>540</v>
      </c>
      <c r="K112" s="20">
        <v>33.849599999999995</v>
      </c>
      <c r="L112" s="50" t="s">
        <v>1264</v>
      </c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</row>
    <row r="113" spans="1:74" s="6" customFormat="1" ht="48.75" customHeight="1">
      <c r="A113" s="22"/>
      <c r="B113" s="16" t="s">
        <v>726</v>
      </c>
      <c r="C113" s="17" t="s">
        <v>727</v>
      </c>
      <c r="D113" s="18" t="s">
        <v>728</v>
      </c>
      <c r="E113" s="18" t="s">
        <v>695</v>
      </c>
      <c r="F113" s="17">
        <v>2019</v>
      </c>
      <c r="G113" s="19">
        <v>74</v>
      </c>
      <c r="H113" s="19" t="s">
        <v>135</v>
      </c>
      <c r="I113" s="16" t="s">
        <v>111</v>
      </c>
      <c r="J113" s="19">
        <v>150</v>
      </c>
      <c r="K113" s="20">
        <v>19.5048</v>
      </c>
      <c r="L113" s="50" t="s">
        <v>1265</v>
      </c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</row>
    <row r="114" spans="1:74" s="6" customFormat="1" ht="48.75" customHeight="1">
      <c r="A114" s="22"/>
      <c r="B114" s="16" t="s">
        <v>98</v>
      </c>
      <c r="C114" s="17" t="s">
        <v>920</v>
      </c>
      <c r="D114" s="18" t="s">
        <v>921</v>
      </c>
      <c r="E114" s="18" t="s">
        <v>919</v>
      </c>
      <c r="F114" s="17">
        <v>2022</v>
      </c>
      <c r="G114" s="19">
        <v>552</v>
      </c>
      <c r="H114" s="19" t="s">
        <v>581</v>
      </c>
      <c r="I114" s="16" t="s">
        <v>643</v>
      </c>
      <c r="J114" s="19">
        <v>1240</v>
      </c>
      <c r="K114" s="20">
        <v>57.276</v>
      </c>
      <c r="L114" s="50" t="s">
        <v>1266</v>
      </c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</row>
    <row r="115" spans="1:74" s="6" customFormat="1" ht="48.75" customHeight="1">
      <c r="A115" s="37" t="s">
        <v>809</v>
      </c>
      <c r="B115" s="30" t="s">
        <v>98</v>
      </c>
      <c r="C115" s="29" t="s">
        <v>976</v>
      </c>
      <c r="D115" s="31" t="s">
        <v>921</v>
      </c>
      <c r="E115" s="31" t="s">
        <v>919</v>
      </c>
      <c r="F115" s="29">
        <v>2022</v>
      </c>
      <c r="G115" s="32">
        <v>547</v>
      </c>
      <c r="H115" s="32" t="s">
        <v>581</v>
      </c>
      <c r="I115" s="29"/>
      <c r="J115" s="32"/>
      <c r="K115" s="20">
        <v>39.732</v>
      </c>
      <c r="L115" s="50" t="s">
        <v>1026</v>
      </c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</row>
    <row r="116" spans="1:12" ht="48.75" customHeight="1">
      <c r="A116" s="15"/>
      <c r="B116" s="16" t="s">
        <v>85</v>
      </c>
      <c r="C116" s="17" t="s">
        <v>424</v>
      </c>
      <c r="D116" s="18" t="s">
        <v>423</v>
      </c>
      <c r="E116" s="18" t="s">
        <v>426</v>
      </c>
      <c r="F116" s="17">
        <v>2014</v>
      </c>
      <c r="G116" s="19">
        <v>512</v>
      </c>
      <c r="H116" s="19" t="s">
        <v>425</v>
      </c>
      <c r="I116" s="17" t="s">
        <v>373</v>
      </c>
      <c r="J116" s="19">
        <v>325</v>
      </c>
      <c r="K116" s="20">
        <v>33.6432</v>
      </c>
      <c r="L116" s="50" t="s">
        <v>1267</v>
      </c>
    </row>
    <row r="117" spans="1:74" s="6" customFormat="1" ht="48.75" customHeight="1">
      <c r="A117" s="15"/>
      <c r="B117" s="16" t="s">
        <v>97</v>
      </c>
      <c r="C117" s="29" t="s">
        <v>1444</v>
      </c>
      <c r="D117" s="31" t="s">
        <v>878</v>
      </c>
      <c r="E117" s="18" t="s">
        <v>879</v>
      </c>
      <c r="F117" s="17">
        <v>2006</v>
      </c>
      <c r="G117" s="19">
        <v>352</v>
      </c>
      <c r="H117" s="19" t="s">
        <v>124</v>
      </c>
      <c r="I117" s="17" t="s">
        <v>111</v>
      </c>
      <c r="J117" s="19">
        <v>863</v>
      </c>
      <c r="K117" s="20">
        <v>31.476</v>
      </c>
      <c r="L117" s="50" t="s">
        <v>1268</v>
      </c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</row>
    <row r="118" spans="1:74" s="6" customFormat="1" ht="48.75" customHeight="1">
      <c r="A118" s="15"/>
      <c r="B118" s="16" t="s">
        <v>218</v>
      </c>
      <c r="C118" s="17" t="s">
        <v>1116</v>
      </c>
      <c r="D118" s="18" t="s">
        <v>1117</v>
      </c>
      <c r="E118" s="18" t="s">
        <v>765</v>
      </c>
      <c r="F118" s="17">
        <v>2020</v>
      </c>
      <c r="G118" s="19">
        <v>300</v>
      </c>
      <c r="H118" s="19" t="s">
        <v>126</v>
      </c>
      <c r="I118" s="17" t="s">
        <v>111</v>
      </c>
      <c r="J118" s="19">
        <v>378</v>
      </c>
      <c r="K118" s="20">
        <v>24.0456</v>
      </c>
      <c r="L118" s="50" t="s">
        <v>1269</v>
      </c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</row>
    <row r="119" spans="1:74" s="6" customFormat="1" ht="48.75" customHeight="1">
      <c r="A119" s="15"/>
      <c r="B119" s="16" t="s">
        <v>85</v>
      </c>
      <c r="C119" s="17" t="s">
        <v>766</v>
      </c>
      <c r="D119" s="18" t="s">
        <v>767</v>
      </c>
      <c r="E119" s="18" t="s">
        <v>765</v>
      </c>
      <c r="F119" s="17">
        <v>2020</v>
      </c>
      <c r="G119" s="19">
        <v>152</v>
      </c>
      <c r="H119" s="19" t="s">
        <v>135</v>
      </c>
      <c r="I119" s="17" t="s">
        <v>111</v>
      </c>
      <c r="J119" s="19">
        <v>295</v>
      </c>
      <c r="K119" s="20">
        <v>27.7608</v>
      </c>
      <c r="L119" s="50" t="s">
        <v>1270</v>
      </c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</row>
    <row r="120" spans="1:74" s="6" customFormat="1" ht="48.75" customHeight="1">
      <c r="A120" s="15"/>
      <c r="B120" s="16" t="s">
        <v>85</v>
      </c>
      <c r="C120" s="17" t="s">
        <v>517</v>
      </c>
      <c r="D120" s="18" t="s">
        <v>519</v>
      </c>
      <c r="E120" s="18" t="s">
        <v>518</v>
      </c>
      <c r="F120" s="17">
        <v>2015</v>
      </c>
      <c r="G120" s="19">
        <v>72</v>
      </c>
      <c r="H120" s="19" t="s">
        <v>125</v>
      </c>
      <c r="I120" s="17" t="s">
        <v>111</v>
      </c>
      <c r="J120" s="19">
        <v>135</v>
      </c>
      <c r="K120" s="20">
        <v>12.280800000000001</v>
      </c>
      <c r="L120" s="50" t="s">
        <v>1271</v>
      </c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</row>
    <row r="121" spans="1:74" s="6" customFormat="1" ht="48.75" customHeight="1">
      <c r="A121" s="15"/>
      <c r="B121" s="16" t="s">
        <v>85</v>
      </c>
      <c r="C121" s="17" t="s">
        <v>614</v>
      </c>
      <c r="D121" s="18" t="s">
        <v>615</v>
      </c>
      <c r="E121" s="18" t="s">
        <v>616</v>
      </c>
      <c r="F121" s="17">
        <v>2017</v>
      </c>
      <c r="G121" s="19">
        <v>176</v>
      </c>
      <c r="H121" s="19" t="s">
        <v>135</v>
      </c>
      <c r="I121" s="17" t="s">
        <v>111</v>
      </c>
      <c r="J121" s="19">
        <v>340</v>
      </c>
      <c r="K121" s="20">
        <v>21.156</v>
      </c>
      <c r="L121" s="50" t="s">
        <v>1272</v>
      </c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</row>
    <row r="122" spans="1:74" s="6" customFormat="1" ht="48.75" customHeight="1">
      <c r="A122" s="15"/>
      <c r="B122" s="16" t="s">
        <v>580</v>
      </c>
      <c r="C122" s="17" t="s">
        <v>577</v>
      </c>
      <c r="D122" s="18" t="s">
        <v>579</v>
      </c>
      <c r="E122" s="18" t="s">
        <v>578</v>
      </c>
      <c r="F122" s="17">
        <v>2016</v>
      </c>
      <c r="G122" s="19">
        <v>208</v>
      </c>
      <c r="H122" s="19" t="s">
        <v>280</v>
      </c>
      <c r="I122" s="17" t="s">
        <v>110</v>
      </c>
      <c r="J122" s="19">
        <v>240</v>
      </c>
      <c r="K122" s="20">
        <v>27.85368</v>
      </c>
      <c r="L122" s="50" t="s">
        <v>1273</v>
      </c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</row>
    <row r="123" spans="1:74" s="6" customFormat="1" ht="48.75" customHeight="1">
      <c r="A123" s="15"/>
      <c r="B123" s="16" t="s">
        <v>176</v>
      </c>
      <c r="C123" s="17" t="s">
        <v>873</v>
      </c>
      <c r="D123" s="18" t="s">
        <v>872</v>
      </c>
      <c r="E123" s="18" t="s">
        <v>576</v>
      </c>
      <c r="F123" s="17">
        <v>2022</v>
      </c>
      <c r="G123" s="19">
        <v>336</v>
      </c>
      <c r="H123" s="19" t="s">
        <v>280</v>
      </c>
      <c r="I123" s="17" t="s">
        <v>373</v>
      </c>
      <c r="J123" s="19">
        <v>390</v>
      </c>
      <c r="K123" s="20">
        <v>26.5224</v>
      </c>
      <c r="L123" s="50" t="s">
        <v>1274</v>
      </c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</row>
    <row r="124" spans="1:74" s="6" customFormat="1" ht="48.75" customHeight="1">
      <c r="A124" s="37" t="s">
        <v>809</v>
      </c>
      <c r="B124" s="16" t="s">
        <v>176</v>
      </c>
      <c r="C124" s="17" t="s">
        <v>864</v>
      </c>
      <c r="D124" s="18" t="s">
        <v>881</v>
      </c>
      <c r="E124" s="18" t="s">
        <v>882</v>
      </c>
      <c r="F124" s="17">
        <v>2021</v>
      </c>
      <c r="G124" s="19">
        <v>448</v>
      </c>
      <c r="H124" s="19" t="s">
        <v>280</v>
      </c>
      <c r="I124" s="17"/>
      <c r="J124" s="19"/>
      <c r="K124" s="20">
        <v>16.512</v>
      </c>
      <c r="L124" s="50" t="s">
        <v>1027</v>
      </c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</row>
    <row r="125" spans="1:74" s="6" customFormat="1" ht="48.75" customHeight="1">
      <c r="A125" s="15"/>
      <c r="B125" s="16" t="s">
        <v>255</v>
      </c>
      <c r="C125" s="17" t="s">
        <v>65</v>
      </c>
      <c r="D125" s="18" t="s">
        <v>49</v>
      </c>
      <c r="E125" s="18" t="s">
        <v>3</v>
      </c>
      <c r="F125" s="17">
        <v>2009</v>
      </c>
      <c r="G125" s="19">
        <v>240</v>
      </c>
      <c r="H125" s="19" t="s">
        <v>124</v>
      </c>
      <c r="I125" s="17" t="s">
        <v>111</v>
      </c>
      <c r="J125" s="19">
        <v>589</v>
      </c>
      <c r="K125" s="20">
        <v>23.22</v>
      </c>
      <c r="L125" s="50" t="s">
        <v>1275</v>
      </c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</row>
    <row r="126" spans="1:74" s="6" customFormat="1" ht="48.75" customHeight="1">
      <c r="A126" s="37" t="s">
        <v>809</v>
      </c>
      <c r="B126" s="16" t="s">
        <v>95</v>
      </c>
      <c r="C126" s="17" t="s">
        <v>884</v>
      </c>
      <c r="D126" s="18" t="s">
        <v>495</v>
      </c>
      <c r="E126" s="18" t="s">
        <v>494</v>
      </c>
      <c r="F126" s="17" t="s">
        <v>1008</v>
      </c>
      <c r="G126" s="19">
        <v>96</v>
      </c>
      <c r="H126" s="19" t="s">
        <v>135</v>
      </c>
      <c r="I126" s="17"/>
      <c r="J126" s="19"/>
      <c r="K126" s="20">
        <v>7.74</v>
      </c>
      <c r="L126" s="50" t="s">
        <v>1028</v>
      </c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</row>
    <row r="127" spans="1:74" s="6" customFormat="1" ht="48.75" customHeight="1">
      <c r="A127" s="15"/>
      <c r="B127" s="16" t="s">
        <v>95</v>
      </c>
      <c r="C127" s="17" t="s">
        <v>493</v>
      </c>
      <c r="D127" s="18" t="s">
        <v>495</v>
      </c>
      <c r="E127" s="18" t="s">
        <v>494</v>
      </c>
      <c r="F127" s="17">
        <v>2015</v>
      </c>
      <c r="G127" s="19">
        <v>96</v>
      </c>
      <c r="H127" s="19" t="s">
        <v>135</v>
      </c>
      <c r="I127" s="17" t="s">
        <v>111</v>
      </c>
      <c r="J127" s="19">
        <v>240</v>
      </c>
      <c r="K127" s="20">
        <v>12.384</v>
      </c>
      <c r="L127" s="50" t="s">
        <v>1276</v>
      </c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</row>
    <row r="128" spans="1:74" s="6" customFormat="1" ht="48.75" customHeight="1">
      <c r="A128" s="15"/>
      <c r="B128" s="16" t="s">
        <v>189</v>
      </c>
      <c r="C128" s="17" t="s">
        <v>251</v>
      </c>
      <c r="D128" s="18" t="s">
        <v>252</v>
      </c>
      <c r="E128" s="18" t="s">
        <v>74</v>
      </c>
      <c r="F128" s="17">
        <v>2011</v>
      </c>
      <c r="G128" s="19">
        <v>60</v>
      </c>
      <c r="H128" s="19" t="s">
        <v>125</v>
      </c>
      <c r="I128" s="17" t="s">
        <v>111</v>
      </c>
      <c r="J128" s="19">
        <v>110</v>
      </c>
      <c r="K128" s="20">
        <v>7.430400000000001</v>
      </c>
      <c r="L128" s="50" t="s">
        <v>1277</v>
      </c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</row>
    <row r="129" spans="1:74" s="6" customFormat="1" ht="48.75" customHeight="1">
      <c r="A129" s="15"/>
      <c r="B129" s="16" t="s">
        <v>91</v>
      </c>
      <c r="C129" s="17" t="s">
        <v>323</v>
      </c>
      <c r="D129" s="18" t="s">
        <v>316</v>
      </c>
      <c r="E129" s="18" t="s">
        <v>324</v>
      </c>
      <c r="F129" s="17">
        <v>2012</v>
      </c>
      <c r="G129" s="19">
        <v>72</v>
      </c>
      <c r="H129" s="19" t="s">
        <v>325</v>
      </c>
      <c r="I129" s="17" t="s">
        <v>110</v>
      </c>
      <c r="J129" s="19">
        <v>105</v>
      </c>
      <c r="K129" s="20">
        <v>11.248800000000001</v>
      </c>
      <c r="L129" s="50" t="s">
        <v>1278</v>
      </c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</row>
    <row r="130" spans="1:12" ht="48.75" customHeight="1">
      <c r="A130" s="15"/>
      <c r="B130" s="16" t="s">
        <v>385</v>
      </c>
      <c r="C130" s="17" t="s">
        <v>387</v>
      </c>
      <c r="D130" s="18" t="s">
        <v>386</v>
      </c>
      <c r="E130" s="18" t="s">
        <v>388</v>
      </c>
      <c r="F130" s="17">
        <v>2013</v>
      </c>
      <c r="G130" s="19">
        <v>392</v>
      </c>
      <c r="H130" s="19" t="s">
        <v>130</v>
      </c>
      <c r="I130" s="17" t="s">
        <v>109</v>
      </c>
      <c r="J130" s="19">
        <v>1820</v>
      </c>
      <c r="K130" s="20">
        <v>60.681599999999996</v>
      </c>
      <c r="L130" s="50" t="s">
        <v>1279</v>
      </c>
    </row>
    <row r="131" spans="1:12" ht="48.75" customHeight="1">
      <c r="A131" s="15"/>
      <c r="B131" s="16" t="s">
        <v>89</v>
      </c>
      <c r="C131" s="17" t="s">
        <v>277</v>
      </c>
      <c r="D131" s="18" t="s">
        <v>278</v>
      </c>
      <c r="E131" s="18" t="s">
        <v>279</v>
      </c>
      <c r="F131" s="17">
        <v>2012</v>
      </c>
      <c r="G131" s="19">
        <v>352</v>
      </c>
      <c r="H131" s="19" t="s">
        <v>280</v>
      </c>
      <c r="I131" s="17" t="s">
        <v>111</v>
      </c>
      <c r="J131" s="19">
        <v>315</v>
      </c>
      <c r="K131" s="20">
        <v>44.892</v>
      </c>
      <c r="L131" s="50" t="s">
        <v>1280</v>
      </c>
    </row>
    <row r="132" spans="1:74" s="6" customFormat="1" ht="48.75" customHeight="1">
      <c r="A132" s="15"/>
      <c r="B132" s="16" t="s">
        <v>198</v>
      </c>
      <c r="C132" s="17" t="s">
        <v>158</v>
      </c>
      <c r="D132" s="18" t="s">
        <v>159</v>
      </c>
      <c r="E132" s="18" t="s">
        <v>160</v>
      </c>
      <c r="F132" s="17">
        <v>2010</v>
      </c>
      <c r="G132" s="19">
        <v>80</v>
      </c>
      <c r="H132" s="19" t="s">
        <v>124</v>
      </c>
      <c r="I132" s="17" t="s">
        <v>111</v>
      </c>
      <c r="J132" s="19">
        <v>220</v>
      </c>
      <c r="K132" s="20">
        <v>13.725600000000002</v>
      </c>
      <c r="L132" s="50" t="s">
        <v>1281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</row>
    <row r="133" spans="1:74" s="6" customFormat="1" ht="48.75" customHeight="1">
      <c r="A133" s="15"/>
      <c r="B133" s="16" t="s">
        <v>385</v>
      </c>
      <c r="C133" s="17" t="s">
        <v>551</v>
      </c>
      <c r="D133" s="18" t="s">
        <v>550</v>
      </c>
      <c r="E133" s="18" t="s">
        <v>388</v>
      </c>
      <c r="F133" s="17">
        <v>2016</v>
      </c>
      <c r="G133" s="19">
        <v>384</v>
      </c>
      <c r="H133" s="19" t="s">
        <v>130</v>
      </c>
      <c r="I133" s="17" t="s">
        <v>109</v>
      </c>
      <c r="J133" s="19">
        <v>1790</v>
      </c>
      <c r="K133" s="20">
        <v>60.681599999999996</v>
      </c>
      <c r="L133" s="50" t="s">
        <v>1282</v>
      </c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</row>
    <row r="134" spans="1:12" ht="48.75" customHeight="1">
      <c r="A134" s="15"/>
      <c r="B134" s="16" t="s">
        <v>256</v>
      </c>
      <c r="C134" s="17" t="s">
        <v>237</v>
      </c>
      <c r="D134" s="18" t="s">
        <v>235</v>
      </c>
      <c r="E134" s="18" t="s">
        <v>238</v>
      </c>
      <c r="F134" s="17">
        <v>2011</v>
      </c>
      <c r="G134" s="19">
        <v>72</v>
      </c>
      <c r="H134" s="19" t="s">
        <v>125</v>
      </c>
      <c r="I134" s="17" t="s">
        <v>111</v>
      </c>
      <c r="J134" s="19">
        <v>120</v>
      </c>
      <c r="K134" s="20">
        <v>10.113600000000002</v>
      </c>
      <c r="L134" s="50" t="s">
        <v>1283</v>
      </c>
    </row>
    <row r="135" spans="1:74" s="6" customFormat="1" ht="48.75" customHeight="1">
      <c r="A135" s="23" t="s">
        <v>351</v>
      </c>
      <c r="B135" s="24" t="s">
        <v>176</v>
      </c>
      <c r="C135" s="25" t="s">
        <v>1102</v>
      </c>
      <c r="D135" s="26" t="s">
        <v>1103</v>
      </c>
      <c r="E135" s="26" t="s">
        <v>1104</v>
      </c>
      <c r="F135" s="25">
        <v>2023</v>
      </c>
      <c r="G135" s="27">
        <v>48</v>
      </c>
      <c r="H135" s="27" t="s">
        <v>1105</v>
      </c>
      <c r="I135" s="24" t="s">
        <v>643</v>
      </c>
      <c r="J135" s="27">
        <v>200</v>
      </c>
      <c r="K135" s="28">
        <v>19.11</v>
      </c>
      <c r="L135" s="50" t="s">
        <v>1284</v>
      </c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</row>
    <row r="136" spans="1:12" ht="48.75" customHeight="1">
      <c r="A136" s="37" t="s">
        <v>809</v>
      </c>
      <c r="B136" s="30" t="s">
        <v>170</v>
      </c>
      <c r="C136" s="29" t="s">
        <v>991</v>
      </c>
      <c r="D136" s="31" t="s">
        <v>941</v>
      </c>
      <c r="E136" s="31" t="s">
        <v>943</v>
      </c>
      <c r="F136" s="29">
        <v>2022</v>
      </c>
      <c r="G136" s="32">
        <v>290</v>
      </c>
      <c r="H136" s="32" t="s">
        <v>136</v>
      </c>
      <c r="K136" s="20">
        <v>13.106399999999999</v>
      </c>
      <c r="L136" s="50" t="s">
        <v>1029</v>
      </c>
    </row>
    <row r="137" spans="1:12" ht="48.75" customHeight="1">
      <c r="A137" s="22" t="s">
        <v>453</v>
      </c>
      <c r="B137" s="30" t="s">
        <v>170</v>
      </c>
      <c r="C137" s="29" t="s">
        <v>942</v>
      </c>
      <c r="D137" s="31" t="s">
        <v>941</v>
      </c>
      <c r="E137" s="31" t="s">
        <v>943</v>
      </c>
      <c r="F137" s="29" t="s">
        <v>1453</v>
      </c>
      <c r="G137" s="32">
        <v>288</v>
      </c>
      <c r="H137" s="32" t="s">
        <v>136</v>
      </c>
      <c r="I137" s="17" t="s">
        <v>111</v>
      </c>
      <c r="J137" s="32">
        <v>175</v>
      </c>
      <c r="K137" s="20">
        <v>19.11</v>
      </c>
      <c r="L137" s="50" t="s">
        <v>1285</v>
      </c>
    </row>
    <row r="138" spans="1:74" s="6" customFormat="1" ht="48.75" customHeight="1">
      <c r="A138" s="15"/>
      <c r="B138" s="30" t="s">
        <v>85</v>
      </c>
      <c r="C138" s="29" t="s">
        <v>992</v>
      </c>
      <c r="D138" s="31" t="s">
        <v>973</v>
      </c>
      <c r="E138" s="31" t="s">
        <v>974</v>
      </c>
      <c r="F138" s="29">
        <v>2015</v>
      </c>
      <c r="G138" s="32">
        <v>864</v>
      </c>
      <c r="H138" s="32" t="s">
        <v>130</v>
      </c>
      <c r="I138" s="17" t="s">
        <v>109</v>
      </c>
      <c r="J138" s="32">
        <v>2800</v>
      </c>
      <c r="K138" s="20">
        <v>63.984</v>
      </c>
      <c r="L138" s="50" t="s">
        <v>1286</v>
      </c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</row>
    <row r="139" spans="1:74" s="6" customFormat="1" ht="48.75" customHeight="1">
      <c r="A139" s="37" t="s">
        <v>809</v>
      </c>
      <c r="B139" s="30" t="s">
        <v>85</v>
      </c>
      <c r="C139" s="29" t="s">
        <v>972</v>
      </c>
      <c r="D139" s="31" t="s">
        <v>973</v>
      </c>
      <c r="E139" s="31" t="s">
        <v>974</v>
      </c>
      <c r="F139" s="29" t="s">
        <v>975</v>
      </c>
      <c r="G139" s="32">
        <v>864</v>
      </c>
      <c r="H139" s="32" t="s">
        <v>130</v>
      </c>
      <c r="I139" s="29"/>
      <c r="J139" s="32"/>
      <c r="K139" s="20">
        <v>44.2728</v>
      </c>
      <c r="L139" s="50" t="s">
        <v>1030</v>
      </c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</row>
    <row r="140" spans="1:12" ht="48.75" customHeight="1">
      <c r="A140" s="22" t="s">
        <v>453</v>
      </c>
      <c r="B140" s="16" t="s">
        <v>668</v>
      </c>
      <c r="C140" s="17" t="s">
        <v>667</v>
      </c>
      <c r="D140" s="18" t="s">
        <v>665</v>
      </c>
      <c r="E140" s="18" t="s">
        <v>666</v>
      </c>
      <c r="F140" s="17" t="s">
        <v>883</v>
      </c>
      <c r="G140" s="19">
        <v>592</v>
      </c>
      <c r="H140" s="19" t="s">
        <v>124</v>
      </c>
      <c r="I140" s="17" t="s">
        <v>109</v>
      </c>
      <c r="J140" s="19">
        <v>1570</v>
      </c>
      <c r="K140" s="20">
        <v>63.984</v>
      </c>
      <c r="L140" s="50" t="s">
        <v>1287</v>
      </c>
    </row>
    <row r="141" spans="1:12" ht="48.75" customHeight="1">
      <c r="A141" s="15"/>
      <c r="B141" s="16" t="s">
        <v>450</v>
      </c>
      <c r="C141" s="17" t="s">
        <v>220</v>
      </c>
      <c r="D141" s="18" t="s">
        <v>219</v>
      </c>
      <c r="E141" s="18" t="s">
        <v>346</v>
      </c>
      <c r="F141" s="17">
        <v>2011</v>
      </c>
      <c r="G141" s="19">
        <v>328</v>
      </c>
      <c r="H141" s="19" t="s">
        <v>131</v>
      </c>
      <c r="I141" s="17" t="s">
        <v>109</v>
      </c>
      <c r="J141" s="19">
        <v>990</v>
      </c>
      <c r="K141" s="20">
        <v>42.828</v>
      </c>
      <c r="L141" s="50" t="s">
        <v>1288</v>
      </c>
    </row>
    <row r="142" spans="1:74" s="6" customFormat="1" ht="48.75" customHeight="1">
      <c r="A142" s="37" t="s">
        <v>809</v>
      </c>
      <c r="B142" s="16" t="s">
        <v>450</v>
      </c>
      <c r="C142" s="17" t="s">
        <v>924</v>
      </c>
      <c r="D142" s="18" t="s">
        <v>219</v>
      </c>
      <c r="E142" s="18" t="s">
        <v>346</v>
      </c>
      <c r="F142" s="17" t="s">
        <v>929</v>
      </c>
      <c r="G142" s="19">
        <v>328</v>
      </c>
      <c r="H142" s="19" t="s">
        <v>131</v>
      </c>
      <c r="I142" s="17"/>
      <c r="J142" s="19"/>
      <c r="K142" s="20">
        <v>29.721600000000002</v>
      </c>
      <c r="L142" s="50" t="s">
        <v>1031</v>
      </c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</row>
    <row r="143" spans="1:12" ht="48.75" customHeight="1">
      <c r="A143" s="15"/>
      <c r="B143" s="16" t="s">
        <v>411</v>
      </c>
      <c r="C143" s="17" t="s">
        <v>452</v>
      </c>
      <c r="D143" s="18" t="s">
        <v>622</v>
      </c>
      <c r="E143" s="18" t="s">
        <v>451</v>
      </c>
      <c r="F143" s="17">
        <v>2014</v>
      </c>
      <c r="G143" s="19">
        <v>560</v>
      </c>
      <c r="H143" s="19" t="s">
        <v>124</v>
      </c>
      <c r="I143" s="17" t="s">
        <v>111</v>
      </c>
      <c r="J143" s="19">
        <v>1075</v>
      </c>
      <c r="K143" s="20">
        <v>50.4648</v>
      </c>
      <c r="L143" s="50" t="s">
        <v>1289</v>
      </c>
    </row>
    <row r="144" spans="1:12" ht="48.75" customHeight="1">
      <c r="A144" s="15"/>
      <c r="B144" s="16" t="s">
        <v>411</v>
      </c>
      <c r="C144" s="17" t="s">
        <v>1138</v>
      </c>
      <c r="D144" s="18" t="s">
        <v>1139</v>
      </c>
      <c r="E144" s="18" t="s">
        <v>451</v>
      </c>
      <c r="F144" s="17">
        <v>2014</v>
      </c>
      <c r="G144" s="19">
        <v>560</v>
      </c>
      <c r="H144" s="19" t="s">
        <v>124</v>
      </c>
      <c r="I144" s="17" t="s">
        <v>111</v>
      </c>
      <c r="J144" s="19">
        <v>1075</v>
      </c>
      <c r="K144" s="20">
        <v>50.4648</v>
      </c>
      <c r="L144" s="50" t="s">
        <v>1290</v>
      </c>
    </row>
    <row r="145" spans="1:74" s="6" customFormat="1" ht="48.75" customHeight="1">
      <c r="A145" s="15"/>
      <c r="B145" s="16" t="s">
        <v>199</v>
      </c>
      <c r="C145" s="17" t="s">
        <v>138</v>
      </c>
      <c r="D145" s="18" t="s">
        <v>40</v>
      </c>
      <c r="E145" s="18" t="s">
        <v>72</v>
      </c>
      <c r="F145" s="17">
        <v>2008</v>
      </c>
      <c r="G145" s="19">
        <v>272</v>
      </c>
      <c r="H145" s="19" t="s">
        <v>124</v>
      </c>
      <c r="I145" s="17" t="s">
        <v>109</v>
      </c>
      <c r="J145" s="19">
        <v>805</v>
      </c>
      <c r="K145" s="20">
        <v>39.732</v>
      </c>
      <c r="L145" s="50" t="s">
        <v>1291</v>
      </c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</row>
    <row r="146" spans="1:74" s="6" customFormat="1" ht="48.75" customHeight="1">
      <c r="A146" s="15"/>
      <c r="B146" s="16" t="s">
        <v>609</v>
      </c>
      <c r="C146" s="17" t="s">
        <v>358</v>
      </c>
      <c r="D146" s="18" t="s">
        <v>352</v>
      </c>
      <c r="E146" s="18" t="s">
        <v>357</v>
      </c>
      <c r="F146" s="17">
        <v>2013</v>
      </c>
      <c r="G146" s="19">
        <v>176</v>
      </c>
      <c r="H146" s="19" t="s">
        <v>124</v>
      </c>
      <c r="I146" s="17" t="s">
        <v>109</v>
      </c>
      <c r="J146" s="19">
        <v>585</v>
      </c>
      <c r="K146" s="20">
        <v>32.9208</v>
      </c>
      <c r="L146" s="50" t="s">
        <v>1292</v>
      </c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</row>
    <row r="147" spans="1:74" s="6" customFormat="1" ht="48.75" customHeight="1">
      <c r="A147" s="37" t="s">
        <v>809</v>
      </c>
      <c r="B147" s="16" t="s">
        <v>891</v>
      </c>
      <c r="C147" s="17" t="s">
        <v>892</v>
      </c>
      <c r="D147" s="18" t="s">
        <v>893</v>
      </c>
      <c r="E147" s="18" t="s">
        <v>894</v>
      </c>
      <c r="F147" s="17">
        <v>2022</v>
      </c>
      <c r="G147" s="19">
        <v>188</v>
      </c>
      <c r="H147" s="20" t="s">
        <v>307</v>
      </c>
      <c r="I147" s="17"/>
      <c r="J147" s="19"/>
      <c r="K147" s="20">
        <v>33.3336</v>
      </c>
      <c r="L147" s="50" t="s">
        <v>1032</v>
      </c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</row>
    <row r="148" spans="1:12" ht="48.75" customHeight="1">
      <c r="A148" s="15"/>
      <c r="B148" s="16" t="s">
        <v>90</v>
      </c>
      <c r="C148" s="17" t="s">
        <v>227</v>
      </c>
      <c r="D148" s="18" t="s">
        <v>29</v>
      </c>
      <c r="E148" s="18" t="s">
        <v>73</v>
      </c>
      <c r="F148" s="17">
        <v>2001</v>
      </c>
      <c r="G148" s="19">
        <v>278</v>
      </c>
      <c r="H148" s="19" t="s">
        <v>130</v>
      </c>
      <c r="I148" s="17" t="s">
        <v>109</v>
      </c>
      <c r="J148" s="19">
        <v>1347</v>
      </c>
      <c r="K148" s="20">
        <v>108.36</v>
      </c>
      <c r="L148" s="50" t="s">
        <v>1293</v>
      </c>
    </row>
    <row r="149" spans="1:12" ht="48.75" customHeight="1">
      <c r="A149" s="37" t="s">
        <v>809</v>
      </c>
      <c r="B149" s="16" t="s">
        <v>740</v>
      </c>
      <c r="C149" s="17" t="s">
        <v>813</v>
      </c>
      <c r="D149" s="18" t="s">
        <v>741</v>
      </c>
      <c r="E149" s="18" t="s">
        <v>742</v>
      </c>
      <c r="F149" s="17" t="s">
        <v>848</v>
      </c>
      <c r="G149" s="19">
        <v>184</v>
      </c>
      <c r="H149" s="19" t="s">
        <v>307</v>
      </c>
      <c r="I149" s="16"/>
      <c r="J149" s="19"/>
      <c r="K149" s="20">
        <v>17.544</v>
      </c>
      <c r="L149" s="50" t="s">
        <v>1033</v>
      </c>
    </row>
    <row r="150" spans="1:12" ht="48.75" customHeight="1">
      <c r="A150" s="22" t="s">
        <v>453</v>
      </c>
      <c r="B150" s="16" t="s">
        <v>749</v>
      </c>
      <c r="C150" s="17" t="s">
        <v>748</v>
      </c>
      <c r="D150" s="18" t="s">
        <v>745</v>
      </c>
      <c r="E150" s="18" t="s">
        <v>746</v>
      </c>
      <c r="F150" s="17" t="s">
        <v>948</v>
      </c>
      <c r="G150" s="19">
        <v>472</v>
      </c>
      <c r="H150" s="19" t="s">
        <v>124</v>
      </c>
      <c r="I150" s="16" t="s">
        <v>643</v>
      </c>
      <c r="J150" s="19">
        <v>936</v>
      </c>
      <c r="K150" s="20">
        <v>54.685680000000005</v>
      </c>
      <c r="L150" s="50" t="s">
        <v>1294</v>
      </c>
    </row>
    <row r="151" spans="1:74" s="6" customFormat="1" ht="48.75" customHeight="1">
      <c r="A151" s="15"/>
      <c r="B151" s="16" t="s">
        <v>411</v>
      </c>
      <c r="C151" s="17" t="s">
        <v>412</v>
      </c>
      <c r="D151" s="18" t="s">
        <v>414</v>
      </c>
      <c r="E151" s="18" t="s">
        <v>413</v>
      </c>
      <c r="F151" s="17">
        <v>2014</v>
      </c>
      <c r="G151" s="19">
        <v>232</v>
      </c>
      <c r="H151" s="19" t="s">
        <v>124</v>
      </c>
      <c r="I151" s="17" t="s">
        <v>111</v>
      </c>
      <c r="J151" s="19">
        <v>590</v>
      </c>
      <c r="K151" s="20">
        <v>26.316000000000003</v>
      </c>
      <c r="L151" s="50" t="s">
        <v>1295</v>
      </c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</row>
    <row r="152" spans="1:12" ht="48.75" customHeight="1">
      <c r="A152" s="37" t="s">
        <v>809</v>
      </c>
      <c r="B152" s="16" t="s">
        <v>84</v>
      </c>
      <c r="C152" s="17" t="s">
        <v>858</v>
      </c>
      <c r="D152" s="18" t="s">
        <v>842</v>
      </c>
      <c r="E152" s="18" t="s">
        <v>843</v>
      </c>
      <c r="F152" s="17" t="s">
        <v>859</v>
      </c>
      <c r="G152" s="19">
        <v>290</v>
      </c>
      <c r="H152" s="19" t="s">
        <v>124</v>
      </c>
      <c r="I152" s="17"/>
      <c r="J152" s="19"/>
      <c r="K152" s="20">
        <v>17.544</v>
      </c>
      <c r="L152" s="50" t="s">
        <v>1034</v>
      </c>
    </row>
    <row r="153" spans="1:12" ht="48.75" customHeight="1">
      <c r="A153" s="15"/>
      <c r="B153" s="16" t="s">
        <v>173</v>
      </c>
      <c r="C153" s="29" t="s">
        <v>113</v>
      </c>
      <c r="D153" s="31" t="s">
        <v>174</v>
      </c>
      <c r="E153" s="31" t="s">
        <v>43</v>
      </c>
      <c r="F153" s="29">
        <v>2007</v>
      </c>
      <c r="G153" s="32">
        <v>148</v>
      </c>
      <c r="H153" s="32" t="s">
        <v>125</v>
      </c>
      <c r="I153" s="29" t="s">
        <v>111</v>
      </c>
      <c r="J153" s="32">
        <v>373</v>
      </c>
      <c r="K153" s="20">
        <v>17.4924</v>
      </c>
      <c r="L153" s="50" t="s">
        <v>1296</v>
      </c>
    </row>
    <row r="154" spans="1:74" s="6" customFormat="1" ht="48.75" customHeight="1">
      <c r="A154" s="15"/>
      <c r="B154" s="16" t="s">
        <v>84</v>
      </c>
      <c r="C154" s="17" t="s">
        <v>420</v>
      </c>
      <c r="D154" s="18" t="s">
        <v>421</v>
      </c>
      <c r="E154" s="18" t="s">
        <v>422</v>
      </c>
      <c r="F154" s="17">
        <v>2014</v>
      </c>
      <c r="G154" s="19">
        <v>288</v>
      </c>
      <c r="H154" s="19" t="s">
        <v>124</v>
      </c>
      <c r="I154" s="17" t="s">
        <v>109</v>
      </c>
      <c r="J154" s="19">
        <v>660</v>
      </c>
      <c r="K154" s="20">
        <v>31.8888</v>
      </c>
      <c r="L154" s="50" t="s">
        <v>1297</v>
      </c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</row>
    <row r="155" spans="1:74" s="6" customFormat="1" ht="48.75" customHeight="1">
      <c r="A155" s="37" t="s">
        <v>809</v>
      </c>
      <c r="B155" s="16" t="s">
        <v>84</v>
      </c>
      <c r="C155" s="17" t="s">
        <v>962</v>
      </c>
      <c r="D155" s="18" t="s">
        <v>421</v>
      </c>
      <c r="E155" s="18" t="s">
        <v>422</v>
      </c>
      <c r="F155" s="17" t="s">
        <v>928</v>
      </c>
      <c r="G155" s="19">
        <v>288</v>
      </c>
      <c r="H155" s="19" t="s">
        <v>124</v>
      </c>
      <c r="I155" s="17"/>
      <c r="J155" s="19"/>
      <c r="K155" s="20">
        <v>22.188000000000002</v>
      </c>
      <c r="L155" s="50" t="s">
        <v>1035</v>
      </c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</row>
    <row r="156" spans="1:12" ht="48.75" customHeight="1">
      <c r="A156" s="37" t="s">
        <v>809</v>
      </c>
      <c r="B156" s="16" t="s">
        <v>84</v>
      </c>
      <c r="C156" s="17" t="s">
        <v>860</v>
      </c>
      <c r="D156" s="18" t="s">
        <v>824</v>
      </c>
      <c r="E156" s="18" t="s">
        <v>823</v>
      </c>
      <c r="F156" s="17" t="s">
        <v>851</v>
      </c>
      <c r="G156" s="19">
        <v>224</v>
      </c>
      <c r="H156" s="19" t="s">
        <v>124</v>
      </c>
      <c r="I156" s="17"/>
      <c r="J156" s="19"/>
      <c r="K156" s="20">
        <v>17.544</v>
      </c>
      <c r="L156" s="50" t="s">
        <v>1036</v>
      </c>
    </row>
    <row r="157" spans="1:12" ht="48.75" customHeight="1">
      <c r="A157" s="23" t="s">
        <v>351</v>
      </c>
      <c r="B157" s="24" t="s">
        <v>1140</v>
      </c>
      <c r="C157" s="25" t="s">
        <v>1141</v>
      </c>
      <c r="D157" s="26" t="s">
        <v>1142</v>
      </c>
      <c r="E157" s="26" t="s">
        <v>1143</v>
      </c>
      <c r="F157" s="25" t="s">
        <v>1144</v>
      </c>
      <c r="G157" s="27">
        <v>384</v>
      </c>
      <c r="H157" s="27" t="s">
        <v>124</v>
      </c>
      <c r="I157" s="24" t="s">
        <v>643</v>
      </c>
      <c r="J157" s="27">
        <v>950</v>
      </c>
      <c r="K157" s="28">
        <v>48.62784</v>
      </c>
      <c r="L157" s="50" t="s">
        <v>1298</v>
      </c>
    </row>
    <row r="158" spans="1:12" ht="48.75" customHeight="1">
      <c r="A158" s="37" t="s">
        <v>809</v>
      </c>
      <c r="B158" s="16" t="s">
        <v>1140</v>
      </c>
      <c r="C158" s="17" t="s">
        <v>1164</v>
      </c>
      <c r="D158" s="18" t="s">
        <v>1142</v>
      </c>
      <c r="E158" s="18" t="s">
        <v>1143</v>
      </c>
      <c r="F158" s="17">
        <v>2023</v>
      </c>
      <c r="G158" s="19">
        <v>386</v>
      </c>
      <c r="H158" s="19" t="s">
        <v>124</v>
      </c>
      <c r="I158" s="17"/>
      <c r="J158" s="19"/>
      <c r="K158" s="20">
        <v>37.410000000000004</v>
      </c>
      <c r="L158" s="50" t="s">
        <v>1165</v>
      </c>
    </row>
    <row r="159" spans="1:12" ht="48.75" customHeight="1">
      <c r="A159" s="15"/>
      <c r="B159" s="16" t="s">
        <v>610</v>
      </c>
      <c r="C159" s="17" t="s">
        <v>317</v>
      </c>
      <c r="D159" s="18" t="s">
        <v>308</v>
      </c>
      <c r="E159" s="18" t="s">
        <v>318</v>
      </c>
      <c r="F159" s="17">
        <v>2012</v>
      </c>
      <c r="G159" s="19">
        <v>108</v>
      </c>
      <c r="H159" s="19" t="s">
        <v>125</v>
      </c>
      <c r="I159" s="17" t="s">
        <v>111</v>
      </c>
      <c r="J159" s="19">
        <v>170</v>
      </c>
      <c r="K159" s="20">
        <v>12.384</v>
      </c>
      <c r="L159" s="50" t="s">
        <v>1299</v>
      </c>
    </row>
    <row r="160" spans="1:12" ht="48.75" customHeight="1">
      <c r="A160" s="15"/>
      <c r="B160" s="16" t="s">
        <v>85</v>
      </c>
      <c r="C160" s="17" t="s">
        <v>429</v>
      </c>
      <c r="D160" s="18" t="s">
        <v>427</v>
      </c>
      <c r="E160" s="18" t="s">
        <v>428</v>
      </c>
      <c r="F160" s="17">
        <v>2014</v>
      </c>
      <c r="G160" s="19">
        <v>832</v>
      </c>
      <c r="H160" s="19" t="s">
        <v>124</v>
      </c>
      <c r="I160" s="17" t="s">
        <v>109</v>
      </c>
      <c r="J160" s="19">
        <v>1730</v>
      </c>
      <c r="K160" s="20">
        <v>69.66</v>
      </c>
      <c r="L160" s="50" t="s">
        <v>1300</v>
      </c>
    </row>
    <row r="161" spans="1:12" ht="48.75" customHeight="1">
      <c r="A161" s="17"/>
      <c r="B161" s="16" t="s">
        <v>84</v>
      </c>
      <c r="C161" s="17" t="s">
        <v>141</v>
      </c>
      <c r="D161" s="18" t="s">
        <v>275</v>
      </c>
      <c r="E161" s="18" t="s">
        <v>44</v>
      </c>
      <c r="F161" s="17">
        <v>2008</v>
      </c>
      <c r="G161" s="19">
        <v>320</v>
      </c>
      <c r="H161" s="19" t="s">
        <v>124</v>
      </c>
      <c r="I161" s="17" t="s">
        <v>109</v>
      </c>
      <c r="J161" s="19">
        <v>685</v>
      </c>
      <c r="K161" s="20">
        <v>28.7928</v>
      </c>
      <c r="L161" s="50" t="s">
        <v>1301</v>
      </c>
    </row>
    <row r="162" spans="1:12" ht="48.75" customHeight="1">
      <c r="A162" s="37" t="s">
        <v>809</v>
      </c>
      <c r="B162" s="16" t="s">
        <v>84</v>
      </c>
      <c r="C162" s="17" t="s">
        <v>963</v>
      </c>
      <c r="D162" s="18" t="s">
        <v>275</v>
      </c>
      <c r="E162" s="18" t="s">
        <v>44</v>
      </c>
      <c r="F162" s="17" t="s">
        <v>946</v>
      </c>
      <c r="G162" s="19">
        <v>314</v>
      </c>
      <c r="H162" s="19" t="s">
        <v>124</v>
      </c>
      <c r="I162" s="17"/>
      <c r="J162" s="19"/>
      <c r="K162" s="20">
        <v>19.8144</v>
      </c>
      <c r="L162" s="50" t="s">
        <v>1037</v>
      </c>
    </row>
    <row r="163" spans="1:74" s="6" customFormat="1" ht="48.75" customHeight="1">
      <c r="A163" s="15"/>
      <c r="B163" s="16" t="s">
        <v>98</v>
      </c>
      <c r="C163" s="29" t="s">
        <v>228</v>
      </c>
      <c r="D163" s="31" t="s">
        <v>6</v>
      </c>
      <c r="E163" s="31" t="s">
        <v>200</v>
      </c>
      <c r="F163" s="29">
        <v>2006</v>
      </c>
      <c r="G163" s="32">
        <v>128</v>
      </c>
      <c r="H163" s="32" t="s">
        <v>124</v>
      </c>
      <c r="I163" s="29" t="s">
        <v>109</v>
      </c>
      <c r="J163" s="32">
        <v>475</v>
      </c>
      <c r="K163" s="20">
        <v>28.7928</v>
      </c>
      <c r="L163" s="50" t="s">
        <v>1302</v>
      </c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</row>
    <row r="164" spans="1:12" ht="48.75" customHeight="1">
      <c r="A164" s="22" t="s">
        <v>453</v>
      </c>
      <c r="B164" s="16" t="s">
        <v>165</v>
      </c>
      <c r="C164" s="17" t="s">
        <v>681</v>
      </c>
      <c r="D164" s="18" t="s">
        <v>682</v>
      </c>
      <c r="E164" s="18" t="s">
        <v>683</v>
      </c>
      <c r="F164" s="17" t="s">
        <v>710</v>
      </c>
      <c r="G164" s="19">
        <v>456</v>
      </c>
      <c r="H164" s="19" t="s">
        <v>125</v>
      </c>
      <c r="I164" s="17" t="s">
        <v>111</v>
      </c>
      <c r="J164" s="19">
        <v>525</v>
      </c>
      <c r="K164" s="20">
        <v>49.3296</v>
      </c>
      <c r="L164" s="50" t="s">
        <v>1303</v>
      </c>
    </row>
    <row r="165" spans="1:12" ht="48.75" customHeight="1">
      <c r="A165" s="22"/>
      <c r="B165" s="16" t="s">
        <v>1145</v>
      </c>
      <c r="C165" s="17" t="s">
        <v>1146</v>
      </c>
      <c r="D165" s="18" t="s">
        <v>1147</v>
      </c>
      <c r="E165" s="18" t="s">
        <v>1148</v>
      </c>
      <c r="F165" s="17">
        <v>2008</v>
      </c>
      <c r="G165" s="19">
        <v>176</v>
      </c>
      <c r="H165" s="19" t="s">
        <v>1149</v>
      </c>
      <c r="I165" s="17" t="s">
        <v>111</v>
      </c>
      <c r="J165" s="19">
        <v>440</v>
      </c>
      <c r="K165" s="20">
        <v>23.818559999999998</v>
      </c>
      <c r="L165" s="50" t="s">
        <v>1304</v>
      </c>
    </row>
    <row r="166" spans="1:74" s="6" customFormat="1" ht="48.75" customHeight="1">
      <c r="A166" s="15"/>
      <c r="B166" s="16" t="s">
        <v>626</v>
      </c>
      <c r="C166" s="17" t="s">
        <v>630</v>
      </c>
      <c r="D166" s="18" t="s">
        <v>627</v>
      </c>
      <c r="E166" s="18" t="s">
        <v>631</v>
      </c>
      <c r="F166" s="17">
        <v>2017</v>
      </c>
      <c r="G166" s="19">
        <v>48</v>
      </c>
      <c r="H166" s="19" t="s">
        <v>124</v>
      </c>
      <c r="I166" s="17" t="s">
        <v>110</v>
      </c>
      <c r="J166" s="19">
        <v>210</v>
      </c>
      <c r="K166" s="20">
        <v>24.355200000000004</v>
      </c>
      <c r="L166" s="50" t="s">
        <v>1305</v>
      </c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</row>
    <row r="167" spans="1:12" ht="48.75" customHeight="1">
      <c r="A167" s="15"/>
      <c r="B167" s="16" t="s">
        <v>536</v>
      </c>
      <c r="C167" s="17" t="s">
        <v>297</v>
      </c>
      <c r="D167" s="18" t="s">
        <v>298</v>
      </c>
      <c r="E167" s="18" t="s">
        <v>299</v>
      </c>
      <c r="F167" s="17">
        <v>2012</v>
      </c>
      <c r="G167" s="19">
        <v>96</v>
      </c>
      <c r="H167" s="19" t="s">
        <v>124</v>
      </c>
      <c r="I167" s="17" t="s">
        <v>111</v>
      </c>
      <c r="J167" s="19">
        <v>252</v>
      </c>
      <c r="K167" s="20">
        <v>22.188000000000002</v>
      </c>
      <c r="L167" s="50" t="s">
        <v>1306</v>
      </c>
    </row>
    <row r="168" spans="1:12" ht="48.75" customHeight="1">
      <c r="A168" s="15"/>
      <c r="B168" s="16" t="s">
        <v>91</v>
      </c>
      <c r="C168" s="17" t="s">
        <v>382</v>
      </c>
      <c r="D168" s="18" t="s">
        <v>383</v>
      </c>
      <c r="E168" s="18" t="s">
        <v>384</v>
      </c>
      <c r="F168" s="17">
        <v>2013</v>
      </c>
      <c r="G168" s="19">
        <v>272</v>
      </c>
      <c r="H168" s="19" t="s">
        <v>124</v>
      </c>
      <c r="I168" s="17" t="s">
        <v>111</v>
      </c>
      <c r="J168" s="19">
        <v>670</v>
      </c>
      <c r="K168" s="20">
        <v>32.9208</v>
      </c>
      <c r="L168" s="50" t="s">
        <v>1307</v>
      </c>
    </row>
    <row r="169" spans="1:12" ht="48.75" customHeight="1">
      <c r="A169" s="15"/>
      <c r="B169" s="16" t="s">
        <v>104</v>
      </c>
      <c r="C169" s="17" t="s">
        <v>800</v>
      </c>
      <c r="D169" s="18" t="s">
        <v>801</v>
      </c>
      <c r="E169" s="18" t="s">
        <v>802</v>
      </c>
      <c r="F169" s="17">
        <v>2017</v>
      </c>
      <c r="G169" s="19">
        <v>872</v>
      </c>
      <c r="H169" s="19" t="s">
        <v>124</v>
      </c>
      <c r="I169" s="17" t="s">
        <v>111</v>
      </c>
      <c r="J169" s="19">
        <v>1788</v>
      </c>
      <c r="K169" s="20">
        <v>57.6888</v>
      </c>
      <c r="L169" s="50" t="s">
        <v>1308</v>
      </c>
    </row>
    <row r="170" spans="1:12" ht="48.75" customHeight="1">
      <c r="A170" s="15"/>
      <c r="B170" s="16" t="s">
        <v>89</v>
      </c>
      <c r="C170" s="17" t="s">
        <v>480</v>
      </c>
      <c r="D170" s="18" t="s">
        <v>481</v>
      </c>
      <c r="E170" s="18" t="s">
        <v>482</v>
      </c>
      <c r="F170" s="17">
        <v>2015</v>
      </c>
      <c r="G170" s="19">
        <v>544</v>
      </c>
      <c r="H170" s="19" t="s">
        <v>124</v>
      </c>
      <c r="I170" s="17" t="s">
        <v>111</v>
      </c>
      <c r="J170" s="19">
        <v>1170</v>
      </c>
      <c r="K170" s="20">
        <v>51.4968</v>
      </c>
      <c r="L170" s="50" t="s">
        <v>1309</v>
      </c>
    </row>
    <row r="171" spans="1:74" s="6" customFormat="1" ht="48.75" customHeight="1">
      <c r="A171" s="23" t="s">
        <v>351</v>
      </c>
      <c r="B171" s="24" t="s">
        <v>697</v>
      </c>
      <c r="C171" s="25" t="s">
        <v>1157</v>
      </c>
      <c r="D171" s="26" t="s">
        <v>1158</v>
      </c>
      <c r="E171" s="26" t="s">
        <v>1159</v>
      </c>
      <c r="F171" s="25">
        <v>2024</v>
      </c>
      <c r="G171" s="27">
        <v>498</v>
      </c>
      <c r="H171" s="27" t="s">
        <v>124</v>
      </c>
      <c r="I171" s="24" t="s">
        <v>643</v>
      </c>
      <c r="J171" s="27">
        <v>945</v>
      </c>
      <c r="K171" s="28">
        <v>57.69</v>
      </c>
      <c r="L171" s="50" t="s">
        <v>1310</v>
      </c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</row>
    <row r="172" spans="1:12" ht="48.75" customHeight="1">
      <c r="A172" s="15"/>
      <c r="B172" s="16" t="s">
        <v>444</v>
      </c>
      <c r="C172" s="17" t="s">
        <v>467</v>
      </c>
      <c r="D172" s="18" t="s">
        <v>465</v>
      </c>
      <c r="E172" s="18" t="s">
        <v>466</v>
      </c>
      <c r="F172" s="17">
        <v>2014</v>
      </c>
      <c r="G172" s="19">
        <v>712</v>
      </c>
      <c r="H172" s="19" t="s">
        <v>124</v>
      </c>
      <c r="I172" s="17" t="s">
        <v>111</v>
      </c>
      <c r="J172" s="19">
        <v>1475</v>
      </c>
      <c r="K172" s="20">
        <v>70.0728</v>
      </c>
      <c r="L172" s="50" t="s">
        <v>1311</v>
      </c>
    </row>
    <row r="173" spans="1:12" ht="48.75" customHeight="1">
      <c r="A173" s="15"/>
      <c r="B173" s="16" t="s">
        <v>90</v>
      </c>
      <c r="C173" s="29" t="s">
        <v>140</v>
      </c>
      <c r="D173" s="31" t="s">
        <v>42</v>
      </c>
      <c r="E173" s="31" t="s">
        <v>5</v>
      </c>
      <c r="F173" s="29">
        <v>2008</v>
      </c>
      <c r="G173" s="19">
        <v>80</v>
      </c>
      <c r="H173" s="19" t="s">
        <v>127</v>
      </c>
      <c r="I173" s="17" t="s">
        <v>111</v>
      </c>
      <c r="J173" s="32">
        <v>265</v>
      </c>
      <c r="K173" s="20">
        <v>20.433600000000002</v>
      </c>
      <c r="L173" s="50" t="s">
        <v>1312</v>
      </c>
    </row>
    <row r="174" spans="1:12" ht="48.75" customHeight="1">
      <c r="A174" s="15"/>
      <c r="B174" s="16" t="s">
        <v>85</v>
      </c>
      <c r="C174" s="17" t="s">
        <v>501</v>
      </c>
      <c r="D174" s="18" t="s">
        <v>500</v>
      </c>
      <c r="E174" s="18" t="s">
        <v>502</v>
      </c>
      <c r="F174" s="17">
        <v>2015</v>
      </c>
      <c r="G174" s="19">
        <v>420</v>
      </c>
      <c r="H174" s="19" t="s">
        <v>125</v>
      </c>
      <c r="I174" s="17" t="s">
        <v>111</v>
      </c>
      <c r="J174" s="19">
        <v>590</v>
      </c>
      <c r="K174" s="20">
        <v>52.3224</v>
      </c>
      <c r="L174" s="50" t="s">
        <v>1313</v>
      </c>
    </row>
    <row r="175" spans="1:74" s="6" customFormat="1" ht="48.75" customHeight="1">
      <c r="A175" s="15"/>
      <c r="B175" s="16" t="s">
        <v>89</v>
      </c>
      <c r="C175" s="17" t="s">
        <v>979</v>
      </c>
      <c r="D175" s="18" t="s">
        <v>978</v>
      </c>
      <c r="E175" s="18" t="s">
        <v>8</v>
      </c>
      <c r="F175" s="17">
        <v>2022</v>
      </c>
      <c r="G175" s="19">
        <v>720</v>
      </c>
      <c r="H175" s="19" t="s">
        <v>124</v>
      </c>
      <c r="I175" s="17" t="s">
        <v>643</v>
      </c>
      <c r="J175" s="19">
        <v>1380</v>
      </c>
      <c r="K175" s="20">
        <v>49.4328</v>
      </c>
      <c r="L175" s="50" t="s">
        <v>1314</v>
      </c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</row>
    <row r="176" spans="1:12" ht="48.75" customHeight="1">
      <c r="A176" s="15"/>
      <c r="B176" s="16" t="s">
        <v>106</v>
      </c>
      <c r="C176" s="17" t="s">
        <v>57</v>
      </c>
      <c r="D176" s="18" t="s">
        <v>56</v>
      </c>
      <c r="E176" s="18" t="s">
        <v>58</v>
      </c>
      <c r="F176" s="17">
        <v>2010</v>
      </c>
      <c r="G176" s="19">
        <v>64</v>
      </c>
      <c r="H176" s="19" t="s">
        <v>124</v>
      </c>
      <c r="I176" s="17" t="s">
        <v>111</v>
      </c>
      <c r="J176" s="19">
        <v>180</v>
      </c>
      <c r="K176" s="20">
        <v>13.725600000000002</v>
      </c>
      <c r="L176" s="50" t="s">
        <v>1315</v>
      </c>
    </row>
    <row r="177" spans="1:12" ht="48.75" customHeight="1">
      <c r="A177" s="22" t="s">
        <v>453</v>
      </c>
      <c r="B177" s="16" t="s">
        <v>98</v>
      </c>
      <c r="C177" s="17" t="s">
        <v>826</v>
      </c>
      <c r="D177" s="18" t="s">
        <v>827</v>
      </c>
      <c r="E177" s="18" t="s">
        <v>786</v>
      </c>
      <c r="F177" s="17" t="s">
        <v>944</v>
      </c>
      <c r="G177" s="19">
        <v>156</v>
      </c>
      <c r="H177" s="19" t="s">
        <v>130</v>
      </c>
      <c r="I177" s="16" t="s">
        <v>111</v>
      </c>
      <c r="J177" s="19">
        <v>575</v>
      </c>
      <c r="K177" s="20">
        <v>28.7928</v>
      </c>
      <c r="L177" s="50" t="s">
        <v>1316</v>
      </c>
    </row>
    <row r="178" spans="1:12" ht="48.75" customHeight="1">
      <c r="A178" s="15"/>
      <c r="B178" s="16" t="s">
        <v>98</v>
      </c>
      <c r="C178" s="17" t="s">
        <v>784</v>
      </c>
      <c r="D178" s="18" t="s">
        <v>785</v>
      </c>
      <c r="E178" s="18" t="s">
        <v>786</v>
      </c>
      <c r="F178" s="17">
        <v>2020</v>
      </c>
      <c r="G178" s="19">
        <v>432</v>
      </c>
      <c r="H178" s="19" t="s">
        <v>130</v>
      </c>
      <c r="I178" s="17" t="s">
        <v>109</v>
      </c>
      <c r="J178" s="19">
        <v>1750</v>
      </c>
      <c r="K178" s="20">
        <v>66.97680000000001</v>
      </c>
      <c r="L178" s="50" t="s">
        <v>1317</v>
      </c>
    </row>
    <row r="179" spans="1:12" ht="48.75" customHeight="1">
      <c r="A179" s="15"/>
      <c r="B179" s="16" t="s">
        <v>175</v>
      </c>
      <c r="C179" s="17" t="s">
        <v>456</v>
      </c>
      <c r="D179" s="18" t="s">
        <v>455</v>
      </c>
      <c r="E179" s="18" t="s">
        <v>46</v>
      </c>
      <c r="F179" s="17">
        <v>2014</v>
      </c>
      <c r="G179" s="19">
        <v>408</v>
      </c>
      <c r="H179" s="19" t="s">
        <v>126</v>
      </c>
      <c r="I179" s="17" t="s">
        <v>111</v>
      </c>
      <c r="J179" s="19">
        <v>506</v>
      </c>
      <c r="K179" s="20">
        <v>27.657600000000002</v>
      </c>
      <c r="L179" s="50" t="s">
        <v>1318</v>
      </c>
    </row>
    <row r="180" spans="1:12" ht="48.75" customHeight="1">
      <c r="A180" s="15"/>
      <c r="B180" s="16" t="s">
        <v>547</v>
      </c>
      <c r="C180" s="17" t="s">
        <v>548</v>
      </c>
      <c r="D180" s="18" t="s">
        <v>546</v>
      </c>
      <c r="E180" s="18" t="s">
        <v>549</v>
      </c>
      <c r="F180" s="17">
        <v>2016</v>
      </c>
      <c r="G180" s="19">
        <v>144</v>
      </c>
      <c r="H180" s="19" t="s">
        <v>124</v>
      </c>
      <c r="I180" s="17" t="s">
        <v>111</v>
      </c>
      <c r="J180" s="19">
        <v>360</v>
      </c>
      <c r="K180" s="20">
        <v>30.444000000000003</v>
      </c>
      <c r="L180" s="50" t="s">
        <v>1319</v>
      </c>
    </row>
    <row r="181" spans="1:12" ht="55.5" customHeight="1">
      <c r="A181" s="37" t="s">
        <v>809</v>
      </c>
      <c r="B181" s="16" t="s">
        <v>98</v>
      </c>
      <c r="C181" s="17" t="s">
        <v>1087</v>
      </c>
      <c r="D181" s="31" t="s">
        <v>1088</v>
      </c>
      <c r="E181" s="18" t="s">
        <v>1089</v>
      </c>
      <c r="F181" s="17" t="s">
        <v>1072</v>
      </c>
      <c r="G181" s="19">
        <v>624</v>
      </c>
      <c r="H181" s="19" t="s">
        <v>130</v>
      </c>
      <c r="I181" s="17"/>
      <c r="J181" s="19"/>
      <c r="K181" s="20">
        <v>49.536</v>
      </c>
      <c r="L181" s="50" t="s">
        <v>1098</v>
      </c>
    </row>
    <row r="182" spans="1:74" s="6" customFormat="1" ht="48.75" customHeight="1">
      <c r="A182" s="15"/>
      <c r="B182" s="16" t="s">
        <v>99</v>
      </c>
      <c r="C182" s="29" t="s">
        <v>1436</v>
      </c>
      <c r="D182" s="31" t="s">
        <v>157</v>
      </c>
      <c r="E182" s="31" t="s">
        <v>201</v>
      </c>
      <c r="F182" s="29">
        <v>2007</v>
      </c>
      <c r="G182" s="19">
        <v>256</v>
      </c>
      <c r="H182" s="19" t="s">
        <v>135</v>
      </c>
      <c r="I182" s="17" t="s">
        <v>111</v>
      </c>
      <c r="J182" s="32">
        <v>484</v>
      </c>
      <c r="K182" s="20">
        <v>32.7144</v>
      </c>
      <c r="L182" s="50" t="s">
        <v>1320</v>
      </c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</row>
    <row r="183" spans="1:12" ht="48.75" customHeight="1">
      <c r="A183" s="15"/>
      <c r="B183" s="16" t="s">
        <v>676</v>
      </c>
      <c r="C183" s="17" t="s">
        <v>620</v>
      </c>
      <c r="D183" s="18" t="s">
        <v>619</v>
      </c>
      <c r="E183" s="18" t="s">
        <v>621</v>
      </c>
      <c r="F183" s="17">
        <v>2017</v>
      </c>
      <c r="G183" s="19">
        <v>640</v>
      </c>
      <c r="H183" s="19" t="s">
        <v>124</v>
      </c>
      <c r="I183" s="17" t="s">
        <v>111</v>
      </c>
      <c r="J183" s="19">
        <v>1200</v>
      </c>
      <c r="K183" s="20">
        <v>58.4112</v>
      </c>
      <c r="L183" s="50" t="s">
        <v>1321</v>
      </c>
    </row>
    <row r="184" spans="1:12" ht="48.75" customHeight="1">
      <c r="A184" s="15"/>
      <c r="B184" s="16" t="s">
        <v>676</v>
      </c>
      <c r="C184" s="17" t="s">
        <v>290</v>
      </c>
      <c r="D184" s="18" t="s">
        <v>286</v>
      </c>
      <c r="E184" s="18" t="s">
        <v>291</v>
      </c>
      <c r="F184" s="17">
        <v>2012</v>
      </c>
      <c r="G184" s="19">
        <v>256</v>
      </c>
      <c r="H184" s="19" t="s">
        <v>124</v>
      </c>
      <c r="I184" s="17" t="s">
        <v>111</v>
      </c>
      <c r="J184" s="19">
        <v>635</v>
      </c>
      <c r="K184" s="20">
        <v>32.7144</v>
      </c>
      <c r="L184" s="50" t="s">
        <v>1322</v>
      </c>
    </row>
    <row r="185" spans="1:12" ht="48.75" customHeight="1">
      <c r="A185" s="15"/>
      <c r="B185" s="16" t="s">
        <v>165</v>
      </c>
      <c r="C185" s="17" t="s">
        <v>1154</v>
      </c>
      <c r="D185" s="18" t="s">
        <v>1155</v>
      </c>
      <c r="E185" s="18" t="s">
        <v>1156</v>
      </c>
      <c r="F185" s="17">
        <v>2012</v>
      </c>
      <c r="G185" s="19">
        <v>480</v>
      </c>
      <c r="H185" s="19" t="s">
        <v>125</v>
      </c>
      <c r="I185" s="17" t="s">
        <v>111</v>
      </c>
      <c r="J185" s="19">
        <v>690</v>
      </c>
      <c r="K185" s="20">
        <v>27.864</v>
      </c>
      <c r="L185" s="51"/>
    </row>
    <row r="186" spans="1:12" ht="48.75" customHeight="1">
      <c r="A186" s="15"/>
      <c r="B186" s="16" t="s">
        <v>198</v>
      </c>
      <c r="C186" s="17" t="s">
        <v>409</v>
      </c>
      <c r="D186" s="18" t="s">
        <v>408</v>
      </c>
      <c r="E186" s="18" t="s">
        <v>410</v>
      </c>
      <c r="F186" s="17">
        <v>2013</v>
      </c>
      <c r="G186" s="19">
        <v>184</v>
      </c>
      <c r="H186" s="19" t="s">
        <v>130</v>
      </c>
      <c r="I186" s="17" t="s">
        <v>109</v>
      </c>
      <c r="J186" s="19">
        <v>984</v>
      </c>
      <c r="K186" s="20">
        <v>56.244</v>
      </c>
      <c r="L186" s="50" t="s">
        <v>1323</v>
      </c>
    </row>
    <row r="187" spans="1:74" s="6" customFormat="1" ht="48.75" customHeight="1">
      <c r="A187" s="15"/>
      <c r="B187" s="16" t="s">
        <v>98</v>
      </c>
      <c r="C187" s="17" t="s">
        <v>588</v>
      </c>
      <c r="D187" s="18" t="s">
        <v>587</v>
      </c>
      <c r="E187" s="18" t="s">
        <v>589</v>
      </c>
      <c r="F187" s="17">
        <v>2017</v>
      </c>
      <c r="G187" s="19">
        <v>40</v>
      </c>
      <c r="H187" s="19" t="s">
        <v>124</v>
      </c>
      <c r="I187" s="17" t="s">
        <v>111</v>
      </c>
      <c r="J187" s="19">
        <v>165</v>
      </c>
      <c r="K187" s="20">
        <v>8.152800000000001</v>
      </c>
      <c r="L187" s="50" t="s">
        <v>1324</v>
      </c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</row>
    <row r="188" spans="1:74" s="6" customFormat="1" ht="48.75" customHeight="1">
      <c r="A188" s="23" t="s">
        <v>351</v>
      </c>
      <c r="B188" s="24" t="s">
        <v>444</v>
      </c>
      <c r="C188" s="25" t="s">
        <v>1091</v>
      </c>
      <c r="D188" s="26" t="s">
        <v>1090</v>
      </c>
      <c r="E188" s="26" t="s">
        <v>1092</v>
      </c>
      <c r="F188" s="25">
        <v>2023</v>
      </c>
      <c r="G188" s="27">
        <v>120</v>
      </c>
      <c r="H188" s="27" t="s">
        <v>124</v>
      </c>
      <c r="I188" s="24" t="s">
        <v>643</v>
      </c>
      <c r="J188" s="27">
        <v>330</v>
      </c>
      <c r="K188" s="28">
        <v>28.78248</v>
      </c>
      <c r="L188" s="50" t="s">
        <v>1325</v>
      </c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</row>
    <row r="189" spans="1:12" ht="48.75" customHeight="1">
      <c r="A189" s="15"/>
      <c r="B189" s="16" t="s">
        <v>585</v>
      </c>
      <c r="C189" s="17" t="s">
        <v>1451</v>
      </c>
      <c r="D189" s="18" t="s">
        <v>584</v>
      </c>
      <c r="E189" s="18" t="s">
        <v>586</v>
      </c>
      <c r="F189" s="17">
        <v>2017</v>
      </c>
      <c r="G189" s="19">
        <v>128</v>
      </c>
      <c r="H189" s="19" t="s">
        <v>124</v>
      </c>
      <c r="I189" s="17" t="s">
        <v>111</v>
      </c>
      <c r="J189" s="19">
        <v>385</v>
      </c>
      <c r="K189" s="20">
        <v>23.22</v>
      </c>
      <c r="L189" s="50" t="s">
        <v>1326</v>
      </c>
    </row>
    <row r="190" spans="1:12" ht="48.75" customHeight="1">
      <c r="A190" s="15"/>
      <c r="B190" s="16" t="s">
        <v>89</v>
      </c>
      <c r="C190" s="29" t="s">
        <v>66</v>
      </c>
      <c r="D190" s="31" t="s">
        <v>114</v>
      </c>
      <c r="E190" s="31" t="s">
        <v>202</v>
      </c>
      <c r="F190" s="29">
        <v>2009</v>
      </c>
      <c r="G190" s="19">
        <v>336</v>
      </c>
      <c r="H190" s="19" t="s">
        <v>124</v>
      </c>
      <c r="I190" s="17" t="s">
        <v>109</v>
      </c>
      <c r="J190" s="32">
        <v>971</v>
      </c>
      <c r="K190" s="20">
        <v>40.970400000000005</v>
      </c>
      <c r="L190" s="50" t="s">
        <v>1327</v>
      </c>
    </row>
    <row r="191" spans="1:74" s="6" customFormat="1" ht="48.75" customHeight="1">
      <c r="A191" s="15"/>
      <c r="B191" s="16" t="s">
        <v>203</v>
      </c>
      <c r="C191" s="29" t="s">
        <v>77</v>
      </c>
      <c r="D191" s="31" t="s">
        <v>35</v>
      </c>
      <c r="E191" s="31" t="s">
        <v>204</v>
      </c>
      <c r="F191" s="29">
        <v>2007</v>
      </c>
      <c r="G191" s="19">
        <v>360</v>
      </c>
      <c r="H191" s="19" t="s">
        <v>124</v>
      </c>
      <c r="I191" s="17" t="s">
        <v>111</v>
      </c>
      <c r="J191" s="32">
        <v>868</v>
      </c>
      <c r="K191" s="20">
        <v>38.7</v>
      </c>
      <c r="L191" s="50" t="s">
        <v>1328</v>
      </c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</row>
    <row r="192" spans="1:74" s="6" customFormat="1" ht="48.75" customHeight="1">
      <c r="A192" s="15"/>
      <c r="B192" s="16" t="s">
        <v>955</v>
      </c>
      <c r="C192" s="29" t="s">
        <v>957</v>
      </c>
      <c r="D192" s="31" t="s">
        <v>954</v>
      </c>
      <c r="E192" s="31" t="s">
        <v>956</v>
      </c>
      <c r="F192" s="29">
        <v>2022</v>
      </c>
      <c r="G192" s="19">
        <v>240</v>
      </c>
      <c r="H192" s="19" t="s">
        <v>124</v>
      </c>
      <c r="I192" s="17" t="s">
        <v>643</v>
      </c>
      <c r="J192" s="32">
        <v>595</v>
      </c>
      <c r="K192" s="20">
        <v>43.86</v>
      </c>
      <c r="L192" s="50" t="s">
        <v>1329</v>
      </c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</row>
    <row r="193" spans="1:12" ht="48.75" customHeight="1">
      <c r="A193" s="37" t="s">
        <v>809</v>
      </c>
      <c r="B193" s="16" t="s">
        <v>176</v>
      </c>
      <c r="C193" s="17" t="s">
        <v>932</v>
      </c>
      <c r="D193" s="18" t="s">
        <v>926</v>
      </c>
      <c r="E193" s="18" t="s">
        <v>925</v>
      </c>
      <c r="F193" s="17">
        <v>2022</v>
      </c>
      <c r="G193" s="19">
        <v>432</v>
      </c>
      <c r="H193" s="19" t="s">
        <v>307</v>
      </c>
      <c r="I193" s="17"/>
      <c r="J193" s="19"/>
      <c r="K193" s="20">
        <v>35.088</v>
      </c>
      <c r="L193" s="50" t="s">
        <v>1038</v>
      </c>
    </row>
    <row r="194" spans="1:74" s="6" customFormat="1" ht="48.75" customHeight="1">
      <c r="A194" s="15"/>
      <c r="B194" s="16" t="s">
        <v>334</v>
      </c>
      <c r="C194" s="17" t="s">
        <v>537</v>
      </c>
      <c r="D194" s="18" t="s">
        <v>538</v>
      </c>
      <c r="E194" s="18" t="s">
        <v>539</v>
      </c>
      <c r="F194" s="17">
        <v>2016</v>
      </c>
      <c r="G194" s="19">
        <v>1042</v>
      </c>
      <c r="H194" s="19" t="s">
        <v>131</v>
      </c>
      <c r="I194" s="17" t="s">
        <v>111</v>
      </c>
      <c r="J194" s="19">
        <v>1587</v>
      </c>
      <c r="K194" s="20">
        <v>54.644400000000005</v>
      </c>
      <c r="L194" s="50" t="s">
        <v>1330</v>
      </c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</row>
    <row r="195" spans="1:12" ht="48.75" customHeight="1">
      <c r="A195" s="37" t="s">
        <v>809</v>
      </c>
      <c r="B195" s="16" t="s">
        <v>85</v>
      </c>
      <c r="C195" s="17" t="s">
        <v>861</v>
      </c>
      <c r="D195" s="18" t="s">
        <v>729</v>
      </c>
      <c r="E195" s="18" t="s">
        <v>28</v>
      </c>
      <c r="F195" s="17" t="s">
        <v>850</v>
      </c>
      <c r="G195" s="19">
        <v>1752</v>
      </c>
      <c r="H195" s="19" t="s">
        <v>581</v>
      </c>
      <c r="I195" s="17"/>
      <c r="J195" s="19"/>
      <c r="K195" s="20">
        <v>53.664</v>
      </c>
      <c r="L195" s="50" t="s">
        <v>1039</v>
      </c>
    </row>
    <row r="196" spans="1:12" ht="48.75" customHeight="1">
      <c r="A196" s="15"/>
      <c r="B196" s="16" t="s">
        <v>85</v>
      </c>
      <c r="C196" s="17" t="s">
        <v>730</v>
      </c>
      <c r="D196" s="18" t="s">
        <v>729</v>
      </c>
      <c r="E196" s="18" t="s">
        <v>28</v>
      </c>
      <c r="F196" s="17">
        <v>2020</v>
      </c>
      <c r="G196" s="19">
        <v>1744</v>
      </c>
      <c r="H196" s="19" t="s">
        <v>581</v>
      </c>
      <c r="I196" s="16" t="s">
        <v>643</v>
      </c>
      <c r="J196" s="19">
        <v>2970</v>
      </c>
      <c r="K196" s="20">
        <v>80.39280000000001</v>
      </c>
      <c r="L196" s="50" t="s">
        <v>1331</v>
      </c>
    </row>
    <row r="197" spans="1:12" ht="48.75" customHeight="1">
      <c r="A197" s="37" t="s">
        <v>809</v>
      </c>
      <c r="B197" s="16" t="s">
        <v>768</v>
      </c>
      <c r="C197" s="17" t="s">
        <v>810</v>
      </c>
      <c r="D197" s="18" t="s">
        <v>760</v>
      </c>
      <c r="E197" s="18" t="s">
        <v>761</v>
      </c>
      <c r="F197" s="17" t="s">
        <v>850</v>
      </c>
      <c r="G197" s="19">
        <v>352</v>
      </c>
      <c r="H197" s="19" t="s">
        <v>307</v>
      </c>
      <c r="I197" s="16"/>
      <c r="J197" s="19"/>
      <c r="K197" s="20">
        <v>27.348</v>
      </c>
      <c r="L197" s="50" t="s">
        <v>1040</v>
      </c>
    </row>
    <row r="198" spans="1:12" ht="48.75" customHeight="1">
      <c r="A198" s="38"/>
      <c r="B198" s="16" t="s">
        <v>165</v>
      </c>
      <c r="C198" s="17" t="s">
        <v>1150</v>
      </c>
      <c r="D198" s="18" t="s">
        <v>1151</v>
      </c>
      <c r="E198" s="18" t="s">
        <v>1152</v>
      </c>
      <c r="F198" s="17">
        <v>2017</v>
      </c>
      <c r="G198" s="19">
        <v>272</v>
      </c>
      <c r="H198" s="19" t="s">
        <v>1153</v>
      </c>
      <c r="I198" s="16" t="s">
        <v>111</v>
      </c>
      <c r="J198" s="19">
        <v>400</v>
      </c>
      <c r="K198" s="20">
        <v>24.768</v>
      </c>
      <c r="L198" s="50" t="s">
        <v>1332</v>
      </c>
    </row>
    <row r="199" spans="1:12" ht="48.75" customHeight="1">
      <c r="A199" s="38"/>
      <c r="B199" s="16" t="s">
        <v>84</v>
      </c>
      <c r="C199" s="17" t="s">
        <v>257</v>
      </c>
      <c r="D199" s="18" t="s">
        <v>276</v>
      </c>
      <c r="E199" s="18" t="s">
        <v>258</v>
      </c>
      <c r="F199" s="17">
        <v>2012</v>
      </c>
      <c r="G199" s="19">
        <v>320</v>
      </c>
      <c r="H199" s="19" t="s">
        <v>124</v>
      </c>
      <c r="I199" s="17" t="s">
        <v>109</v>
      </c>
      <c r="J199" s="19">
        <v>700</v>
      </c>
      <c r="K199" s="20">
        <v>30.547200000000004</v>
      </c>
      <c r="L199" s="50" t="s">
        <v>1333</v>
      </c>
    </row>
    <row r="200" spans="1:12" ht="48.75" customHeight="1">
      <c r="A200" s="37" t="s">
        <v>809</v>
      </c>
      <c r="B200" s="16" t="s">
        <v>84</v>
      </c>
      <c r="C200" s="17" t="s">
        <v>964</v>
      </c>
      <c r="D200" s="18" t="s">
        <v>276</v>
      </c>
      <c r="E200" s="18" t="s">
        <v>258</v>
      </c>
      <c r="F200" s="17" t="s">
        <v>947</v>
      </c>
      <c r="G200" s="19">
        <v>320</v>
      </c>
      <c r="H200" s="19" t="s">
        <v>124</v>
      </c>
      <c r="I200" s="17"/>
      <c r="J200" s="19"/>
      <c r="K200" s="20">
        <v>19.8144</v>
      </c>
      <c r="L200" s="50" t="s">
        <v>1041</v>
      </c>
    </row>
    <row r="201" spans="1:74" s="6" customFormat="1" ht="48.75" customHeight="1">
      <c r="A201" s="22" t="s">
        <v>453</v>
      </c>
      <c r="B201" s="16" t="s">
        <v>91</v>
      </c>
      <c r="C201" s="17" t="s">
        <v>437</v>
      </c>
      <c r="D201" s="18" t="s">
        <v>436</v>
      </c>
      <c r="E201" s="18" t="s">
        <v>438</v>
      </c>
      <c r="F201" s="17" t="s">
        <v>515</v>
      </c>
      <c r="G201" s="19">
        <v>280</v>
      </c>
      <c r="H201" s="19" t="s">
        <v>130</v>
      </c>
      <c r="I201" s="17" t="s">
        <v>109</v>
      </c>
      <c r="J201" s="19">
        <v>1440</v>
      </c>
      <c r="K201" s="20">
        <v>53.664</v>
      </c>
      <c r="L201" s="50" t="s">
        <v>1334</v>
      </c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</row>
    <row r="202" spans="1:74" s="6" customFormat="1" ht="48.75" customHeight="1">
      <c r="A202" s="38"/>
      <c r="B202" s="16" t="s">
        <v>170</v>
      </c>
      <c r="C202" s="17" t="s">
        <v>366</v>
      </c>
      <c r="D202" s="18" t="s">
        <v>368</v>
      </c>
      <c r="E202" s="18" t="s">
        <v>367</v>
      </c>
      <c r="F202" s="17">
        <v>2013</v>
      </c>
      <c r="G202" s="19">
        <v>120</v>
      </c>
      <c r="H202" s="19" t="s">
        <v>124</v>
      </c>
      <c r="I202" s="17" t="s">
        <v>111</v>
      </c>
      <c r="J202" s="19">
        <v>305</v>
      </c>
      <c r="K202" s="20">
        <v>23.22</v>
      </c>
      <c r="L202" s="50" t="s">
        <v>1335</v>
      </c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</row>
    <row r="203" spans="1:74" s="6" customFormat="1" ht="48.75" customHeight="1">
      <c r="A203" s="38"/>
      <c r="B203" s="16" t="s">
        <v>444</v>
      </c>
      <c r="C203" s="17" t="s">
        <v>445</v>
      </c>
      <c r="D203" s="18" t="s">
        <v>446</v>
      </c>
      <c r="E203" s="18" t="s">
        <v>447</v>
      </c>
      <c r="F203" s="17">
        <v>2014</v>
      </c>
      <c r="G203" s="19">
        <v>176</v>
      </c>
      <c r="H203" s="19" t="s">
        <v>124</v>
      </c>
      <c r="I203" s="17" t="s">
        <v>109</v>
      </c>
      <c r="J203" s="19">
        <v>565</v>
      </c>
      <c r="K203" s="20">
        <v>33.952799999999996</v>
      </c>
      <c r="L203" s="50" t="s">
        <v>1336</v>
      </c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</row>
    <row r="204" spans="1:74" s="6" customFormat="1" ht="48.75" customHeight="1">
      <c r="A204" s="37" t="s">
        <v>809</v>
      </c>
      <c r="B204" s="16" t="s">
        <v>949</v>
      </c>
      <c r="C204" s="17" t="s">
        <v>983</v>
      </c>
      <c r="D204" s="18" t="s">
        <v>950</v>
      </c>
      <c r="E204" s="18" t="s">
        <v>951</v>
      </c>
      <c r="F204" s="17" t="s">
        <v>953</v>
      </c>
      <c r="G204" s="19">
        <v>150</v>
      </c>
      <c r="H204" s="19" t="s">
        <v>952</v>
      </c>
      <c r="I204" s="17"/>
      <c r="J204" s="19"/>
      <c r="K204" s="20">
        <v>13.416</v>
      </c>
      <c r="L204" s="50" t="s">
        <v>1042</v>
      </c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</row>
    <row r="205" spans="1:74" s="6" customFormat="1" ht="48.75" customHeight="1">
      <c r="A205" s="22"/>
      <c r="B205" s="16" t="s">
        <v>697</v>
      </c>
      <c r="C205" s="17" t="s">
        <v>698</v>
      </c>
      <c r="D205" s="18" t="s">
        <v>696</v>
      </c>
      <c r="E205" s="18" t="s">
        <v>699</v>
      </c>
      <c r="F205" s="17">
        <v>2019</v>
      </c>
      <c r="G205" s="19">
        <v>168</v>
      </c>
      <c r="H205" s="19" t="s">
        <v>126</v>
      </c>
      <c r="I205" s="17" t="s">
        <v>111</v>
      </c>
      <c r="J205" s="19">
        <v>215</v>
      </c>
      <c r="K205" s="20">
        <v>17.028</v>
      </c>
      <c r="L205" s="50" t="s">
        <v>1337</v>
      </c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</row>
    <row r="206" spans="1:12" ht="48.75" customHeight="1">
      <c r="A206" s="38"/>
      <c r="B206" s="16" t="s">
        <v>165</v>
      </c>
      <c r="C206" s="17" t="s">
        <v>432</v>
      </c>
      <c r="D206" s="18" t="s">
        <v>430</v>
      </c>
      <c r="E206" s="18" t="s">
        <v>431</v>
      </c>
      <c r="F206" s="17">
        <v>2014</v>
      </c>
      <c r="G206" s="19">
        <v>672</v>
      </c>
      <c r="H206" s="19" t="s">
        <v>125</v>
      </c>
      <c r="I206" s="17" t="s">
        <v>111</v>
      </c>
      <c r="J206" s="19">
        <v>740</v>
      </c>
      <c r="K206" s="20">
        <v>44.2728</v>
      </c>
      <c r="L206" s="50" t="s">
        <v>1338</v>
      </c>
    </row>
    <row r="207" spans="1:12" ht="48.75" customHeight="1">
      <c r="A207" s="38"/>
      <c r="B207" s="16" t="s">
        <v>402</v>
      </c>
      <c r="C207" s="17" t="s">
        <v>404</v>
      </c>
      <c r="D207" s="18" t="s">
        <v>403</v>
      </c>
      <c r="E207" s="18" t="s">
        <v>405</v>
      </c>
      <c r="F207" s="17">
        <v>2014</v>
      </c>
      <c r="G207" s="19">
        <v>656</v>
      </c>
      <c r="H207" s="19" t="s">
        <v>131</v>
      </c>
      <c r="I207" s="17" t="s">
        <v>109</v>
      </c>
      <c r="J207" s="19">
        <v>1205</v>
      </c>
      <c r="K207" s="20">
        <v>55.934400000000004</v>
      </c>
      <c r="L207" s="50" t="s">
        <v>1339</v>
      </c>
    </row>
    <row r="208" spans="1:74" s="6" customFormat="1" ht="48.75" customHeight="1">
      <c r="A208" s="38"/>
      <c r="B208" s="16" t="s">
        <v>172</v>
      </c>
      <c r="C208" s="17" t="s">
        <v>525</v>
      </c>
      <c r="D208" s="18" t="s">
        <v>524</v>
      </c>
      <c r="E208" s="18" t="s">
        <v>526</v>
      </c>
      <c r="F208" s="17">
        <v>2015</v>
      </c>
      <c r="G208" s="19">
        <v>416</v>
      </c>
      <c r="H208" s="19" t="s">
        <v>527</v>
      </c>
      <c r="I208" s="17" t="s">
        <v>111</v>
      </c>
      <c r="J208" s="19">
        <v>325</v>
      </c>
      <c r="K208" s="20">
        <v>21.465600000000002</v>
      </c>
      <c r="L208" s="50" t="s">
        <v>1340</v>
      </c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</row>
    <row r="209" spans="1:74" s="6" customFormat="1" ht="48.75" customHeight="1">
      <c r="A209" s="22"/>
      <c r="B209" s="16" t="s">
        <v>85</v>
      </c>
      <c r="C209" s="17" t="s">
        <v>835</v>
      </c>
      <c r="D209" s="18" t="s">
        <v>834</v>
      </c>
      <c r="E209" s="18" t="s">
        <v>833</v>
      </c>
      <c r="F209" s="17">
        <v>2021</v>
      </c>
      <c r="G209" s="19">
        <v>1128</v>
      </c>
      <c r="H209" s="19" t="s">
        <v>125</v>
      </c>
      <c r="I209" s="16" t="s">
        <v>111</v>
      </c>
      <c r="J209" s="19">
        <v>970</v>
      </c>
      <c r="K209" s="20">
        <v>46.44</v>
      </c>
      <c r="L209" s="50" t="s">
        <v>1341</v>
      </c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</row>
    <row r="210" spans="1:12" ht="48.75" customHeight="1">
      <c r="A210" s="38"/>
      <c r="B210" s="16" t="s">
        <v>165</v>
      </c>
      <c r="C210" s="17" t="s">
        <v>322</v>
      </c>
      <c r="D210" s="18" t="s">
        <v>320</v>
      </c>
      <c r="E210" s="18" t="s">
        <v>321</v>
      </c>
      <c r="F210" s="17">
        <v>2012</v>
      </c>
      <c r="G210" s="19">
        <v>160</v>
      </c>
      <c r="H210" s="19" t="s">
        <v>124</v>
      </c>
      <c r="I210" s="17" t="s">
        <v>111</v>
      </c>
      <c r="J210" s="19">
        <v>425</v>
      </c>
      <c r="K210" s="20">
        <v>21.465600000000002</v>
      </c>
      <c r="L210" s="50" t="s">
        <v>1342</v>
      </c>
    </row>
    <row r="211" spans="1:12" ht="66" customHeight="1">
      <c r="A211" s="38"/>
      <c r="B211" s="16" t="s">
        <v>95</v>
      </c>
      <c r="C211" s="17" t="s">
        <v>743</v>
      </c>
      <c r="D211" s="18" t="s">
        <v>750</v>
      </c>
      <c r="E211" s="18" t="s">
        <v>744</v>
      </c>
      <c r="F211" s="17">
        <v>2019</v>
      </c>
      <c r="G211" s="19">
        <v>296</v>
      </c>
      <c r="H211" s="19" t="s">
        <v>747</v>
      </c>
      <c r="I211" s="17" t="s">
        <v>373</v>
      </c>
      <c r="J211" s="19">
        <v>215</v>
      </c>
      <c r="K211" s="20">
        <v>33.6432</v>
      </c>
      <c r="L211" s="50" t="s">
        <v>1343</v>
      </c>
    </row>
    <row r="212" spans="1:74" s="6" customFormat="1" ht="48.75" customHeight="1">
      <c r="A212" s="38"/>
      <c r="B212" s="16" t="s">
        <v>87</v>
      </c>
      <c r="C212" s="17" t="s">
        <v>296</v>
      </c>
      <c r="D212" s="18" t="s">
        <v>300</v>
      </c>
      <c r="E212" s="18" t="s">
        <v>295</v>
      </c>
      <c r="F212" s="17">
        <v>2012</v>
      </c>
      <c r="G212" s="19">
        <v>112</v>
      </c>
      <c r="H212" s="19" t="s">
        <v>124</v>
      </c>
      <c r="I212" s="17" t="s">
        <v>111</v>
      </c>
      <c r="J212" s="19">
        <v>290</v>
      </c>
      <c r="K212" s="20">
        <v>30.547200000000004</v>
      </c>
      <c r="L212" s="50" t="s">
        <v>1344</v>
      </c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</row>
    <row r="213" spans="1:74" s="6" customFormat="1" ht="48.75" customHeight="1">
      <c r="A213" s="38"/>
      <c r="B213" s="16" t="s">
        <v>773</v>
      </c>
      <c r="C213" s="17" t="s">
        <v>774</v>
      </c>
      <c r="D213" s="18" t="s">
        <v>775</v>
      </c>
      <c r="E213" s="18" t="s">
        <v>776</v>
      </c>
      <c r="F213" s="17">
        <v>2020</v>
      </c>
      <c r="G213" s="19">
        <v>64</v>
      </c>
      <c r="H213" s="19" t="s">
        <v>135</v>
      </c>
      <c r="I213" s="17" t="s">
        <v>111</v>
      </c>
      <c r="J213" s="19">
        <v>138</v>
      </c>
      <c r="K213" s="20">
        <v>10.9392</v>
      </c>
      <c r="L213" s="50" t="s">
        <v>1345</v>
      </c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</row>
    <row r="214" spans="1:12" ht="48.75" customHeight="1">
      <c r="A214" s="37" t="s">
        <v>809</v>
      </c>
      <c r="B214" s="16" t="s">
        <v>773</v>
      </c>
      <c r="C214" s="17" t="s">
        <v>869</v>
      </c>
      <c r="D214" s="18" t="s">
        <v>775</v>
      </c>
      <c r="E214" s="18" t="s">
        <v>776</v>
      </c>
      <c r="F214" s="17" t="s">
        <v>850</v>
      </c>
      <c r="G214" s="19">
        <v>64</v>
      </c>
      <c r="H214" s="19" t="s">
        <v>135</v>
      </c>
      <c r="I214" s="17"/>
      <c r="J214" s="19"/>
      <c r="K214" s="20">
        <v>6.708</v>
      </c>
      <c r="L214" s="50" t="s">
        <v>1043</v>
      </c>
    </row>
    <row r="215" spans="1:12" ht="48.75" customHeight="1">
      <c r="A215" s="22"/>
      <c r="B215" s="16" t="s">
        <v>85</v>
      </c>
      <c r="C215" s="17" t="s">
        <v>778</v>
      </c>
      <c r="D215" s="18" t="s">
        <v>777</v>
      </c>
      <c r="E215" s="18" t="s">
        <v>779</v>
      </c>
      <c r="F215" s="17">
        <v>2021</v>
      </c>
      <c r="G215" s="19">
        <v>1512</v>
      </c>
      <c r="H215" s="19" t="s">
        <v>130</v>
      </c>
      <c r="I215" s="16" t="s">
        <v>109</v>
      </c>
      <c r="J215" s="19">
        <v>3470</v>
      </c>
      <c r="K215" s="20">
        <v>151.3944</v>
      </c>
      <c r="L215" s="50" t="s">
        <v>1346</v>
      </c>
    </row>
    <row r="216" spans="1:74" s="6" customFormat="1" ht="48.75" customHeight="1">
      <c r="A216" s="38"/>
      <c r="B216" s="16" t="s">
        <v>734</v>
      </c>
      <c r="C216" s="17" t="s">
        <v>264</v>
      </c>
      <c r="D216" s="18" t="s">
        <v>265</v>
      </c>
      <c r="E216" s="18" t="s">
        <v>266</v>
      </c>
      <c r="F216" s="17">
        <v>2012</v>
      </c>
      <c r="G216" s="19">
        <v>240</v>
      </c>
      <c r="H216" s="19" t="s">
        <v>124</v>
      </c>
      <c r="I216" s="17" t="s">
        <v>111</v>
      </c>
      <c r="J216" s="19">
        <v>591</v>
      </c>
      <c r="K216" s="20">
        <v>32.7144</v>
      </c>
      <c r="L216" s="50" t="s">
        <v>1347</v>
      </c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</row>
    <row r="217" spans="1:74" s="6" customFormat="1" ht="48.75" customHeight="1">
      <c r="A217" s="37" t="s">
        <v>809</v>
      </c>
      <c r="B217" s="16" t="s">
        <v>84</v>
      </c>
      <c r="C217" s="17" t="s">
        <v>862</v>
      </c>
      <c r="D217" s="18" t="s">
        <v>822</v>
      </c>
      <c r="E217" s="18" t="s">
        <v>823</v>
      </c>
      <c r="F217" s="17" t="s">
        <v>852</v>
      </c>
      <c r="G217" s="19">
        <v>224</v>
      </c>
      <c r="H217" s="19" t="s">
        <v>124</v>
      </c>
      <c r="I217" s="17"/>
      <c r="J217" s="19"/>
      <c r="K217" s="20">
        <v>17.544</v>
      </c>
      <c r="L217" s="50" t="s">
        <v>1044</v>
      </c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</row>
    <row r="218" spans="1:12" ht="48.75" customHeight="1">
      <c r="A218" s="38"/>
      <c r="B218" s="16" t="s">
        <v>214</v>
      </c>
      <c r="C218" s="29" t="s">
        <v>215</v>
      </c>
      <c r="D218" s="31" t="s">
        <v>216</v>
      </c>
      <c r="E218" s="31" t="s">
        <v>217</v>
      </c>
      <c r="F218" s="29">
        <v>2011</v>
      </c>
      <c r="G218" s="32">
        <v>64</v>
      </c>
      <c r="H218" s="32" t="s">
        <v>135</v>
      </c>
      <c r="I218" s="29" t="s">
        <v>111</v>
      </c>
      <c r="J218" s="32">
        <v>155</v>
      </c>
      <c r="K218" s="20">
        <v>11.9712</v>
      </c>
      <c r="L218" s="50" t="s">
        <v>1348</v>
      </c>
    </row>
    <row r="219" spans="1:74" s="6" customFormat="1" ht="48.75" customHeight="1">
      <c r="A219" s="38"/>
      <c r="B219" s="16" t="s">
        <v>98</v>
      </c>
      <c r="C219" s="29" t="s">
        <v>1445</v>
      </c>
      <c r="D219" s="31" t="s">
        <v>418</v>
      </c>
      <c r="E219" s="31" t="s">
        <v>419</v>
      </c>
      <c r="F219" s="29">
        <v>2006</v>
      </c>
      <c r="G219" s="32">
        <v>608</v>
      </c>
      <c r="H219" s="32" t="s">
        <v>124</v>
      </c>
      <c r="I219" s="29" t="s">
        <v>109</v>
      </c>
      <c r="J219" s="32">
        <v>1598</v>
      </c>
      <c r="K219" s="20">
        <v>50.4648</v>
      </c>
      <c r="L219" s="50" t="s">
        <v>1349</v>
      </c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</row>
    <row r="220" spans="1:74" s="6" customFormat="1" ht="48.75" customHeight="1">
      <c r="A220" s="23" t="s">
        <v>351</v>
      </c>
      <c r="B220" s="24" t="s">
        <v>977</v>
      </c>
      <c r="C220" s="25" t="s">
        <v>969</v>
      </c>
      <c r="D220" s="26" t="s">
        <v>970</v>
      </c>
      <c r="E220" s="26" t="s">
        <v>971</v>
      </c>
      <c r="F220" s="25" t="s">
        <v>1111</v>
      </c>
      <c r="G220" s="27">
        <v>704</v>
      </c>
      <c r="H220" s="27" t="s">
        <v>124</v>
      </c>
      <c r="I220" s="24" t="s">
        <v>643</v>
      </c>
      <c r="J220" s="27">
        <v>1350</v>
      </c>
      <c r="K220" s="28">
        <v>57.69</v>
      </c>
      <c r="L220" s="50" t="s">
        <v>1350</v>
      </c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</row>
    <row r="221" spans="1:74" s="6" customFormat="1" ht="48.75" customHeight="1">
      <c r="A221" s="22"/>
      <c r="B221" s="16" t="s">
        <v>92</v>
      </c>
      <c r="C221" s="17" t="s">
        <v>836</v>
      </c>
      <c r="D221" s="18" t="s">
        <v>837</v>
      </c>
      <c r="E221" s="18" t="s">
        <v>838</v>
      </c>
      <c r="F221" s="17">
        <v>2021</v>
      </c>
      <c r="G221" s="19">
        <v>112</v>
      </c>
      <c r="H221" s="19" t="s">
        <v>135</v>
      </c>
      <c r="I221" s="16" t="s">
        <v>643</v>
      </c>
      <c r="J221" s="19">
        <v>230</v>
      </c>
      <c r="K221" s="20">
        <v>22.6008</v>
      </c>
      <c r="L221" s="50" t="s">
        <v>1351</v>
      </c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</row>
    <row r="222" spans="1:74" s="6" customFormat="1" ht="48.75" customHeight="1">
      <c r="A222" s="38"/>
      <c r="B222" s="16" t="s">
        <v>439</v>
      </c>
      <c r="C222" s="17" t="s">
        <v>433</v>
      </c>
      <c r="D222" s="18" t="s">
        <v>434</v>
      </c>
      <c r="E222" s="18" t="s">
        <v>435</v>
      </c>
      <c r="F222" s="17">
        <v>2014</v>
      </c>
      <c r="G222" s="19">
        <v>180</v>
      </c>
      <c r="H222" s="19" t="s">
        <v>125</v>
      </c>
      <c r="I222" s="17" t="s">
        <v>111</v>
      </c>
      <c r="J222" s="19">
        <v>270</v>
      </c>
      <c r="K222" s="20">
        <v>13.932</v>
      </c>
      <c r="L222" s="50" t="s">
        <v>1352</v>
      </c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</row>
    <row r="223" spans="1:74" s="6" customFormat="1" ht="48.75" customHeight="1">
      <c r="A223" s="38"/>
      <c r="B223" s="16" t="s">
        <v>84</v>
      </c>
      <c r="C223" s="17" t="s">
        <v>758</v>
      </c>
      <c r="D223" s="18" t="s">
        <v>757</v>
      </c>
      <c r="E223" s="18" t="s">
        <v>759</v>
      </c>
      <c r="F223" s="17">
        <v>2020</v>
      </c>
      <c r="G223" s="19">
        <v>120</v>
      </c>
      <c r="H223" s="19" t="s">
        <v>135</v>
      </c>
      <c r="I223" s="16" t="s">
        <v>643</v>
      </c>
      <c r="J223" s="19">
        <v>250</v>
      </c>
      <c r="K223" s="20">
        <v>22.704</v>
      </c>
      <c r="L223" s="50" t="s">
        <v>1353</v>
      </c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</row>
    <row r="224" spans="1:12" ht="48.75" customHeight="1">
      <c r="A224" s="37" t="s">
        <v>809</v>
      </c>
      <c r="B224" s="16" t="s">
        <v>177</v>
      </c>
      <c r="C224" s="29" t="s">
        <v>1438</v>
      </c>
      <c r="D224" s="31" t="s">
        <v>54</v>
      </c>
      <c r="E224" s="31" t="s">
        <v>178</v>
      </c>
      <c r="F224" s="29" t="s">
        <v>895</v>
      </c>
      <c r="G224" s="32">
        <v>640</v>
      </c>
      <c r="H224" s="32" t="s">
        <v>130</v>
      </c>
      <c r="K224" s="20">
        <v>71.82719999999999</v>
      </c>
      <c r="L224" s="50" t="s">
        <v>1045</v>
      </c>
    </row>
    <row r="225" spans="1:74" s="6" customFormat="1" ht="48.75" customHeight="1">
      <c r="A225" s="38"/>
      <c r="B225" s="16" t="s">
        <v>177</v>
      </c>
      <c r="C225" s="29" t="s">
        <v>229</v>
      </c>
      <c r="D225" s="31" t="s">
        <v>54</v>
      </c>
      <c r="E225" s="31" t="s">
        <v>178</v>
      </c>
      <c r="F225" s="29">
        <v>2001</v>
      </c>
      <c r="G225" s="32">
        <v>640</v>
      </c>
      <c r="H225" s="32" t="s">
        <v>130</v>
      </c>
      <c r="I225" s="29" t="s">
        <v>109</v>
      </c>
      <c r="J225" s="32">
        <v>1986</v>
      </c>
      <c r="K225" s="20">
        <v>110.7336</v>
      </c>
      <c r="L225" s="50" t="s">
        <v>1354</v>
      </c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</row>
    <row r="226" spans="1:12" ht="48.75" customHeight="1">
      <c r="A226" s="38"/>
      <c r="B226" s="16" t="s">
        <v>177</v>
      </c>
      <c r="C226" s="17" t="s">
        <v>624</v>
      </c>
      <c r="D226" s="18" t="s">
        <v>623</v>
      </c>
      <c r="E226" s="18" t="s">
        <v>625</v>
      </c>
      <c r="F226" s="17">
        <v>2017</v>
      </c>
      <c r="G226" s="19">
        <v>400</v>
      </c>
      <c r="H226" s="19" t="s">
        <v>124</v>
      </c>
      <c r="I226" s="17" t="s">
        <v>111</v>
      </c>
      <c r="J226" s="19">
        <v>890</v>
      </c>
      <c r="K226" s="20">
        <v>60.681599999999996</v>
      </c>
      <c r="L226" s="50" t="s">
        <v>1355</v>
      </c>
    </row>
    <row r="227" spans="1:12" ht="48.75" customHeight="1">
      <c r="A227" s="38"/>
      <c r="B227" s="16" t="s">
        <v>179</v>
      </c>
      <c r="C227" s="29" t="s">
        <v>1446</v>
      </c>
      <c r="D227" s="31" t="s">
        <v>82</v>
      </c>
      <c r="E227" s="31" t="s">
        <v>60</v>
      </c>
      <c r="F227" s="29">
        <v>2000</v>
      </c>
      <c r="G227" s="32">
        <v>492</v>
      </c>
      <c r="H227" s="32" t="s">
        <v>130</v>
      </c>
      <c r="I227" s="29" t="s">
        <v>109</v>
      </c>
      <c r="J227" s="32">
        <v>1667</v>
      </c>
      <c r="K227" s="20">
        <v>73.26168</v>
      </c>
      <c r="L227" s="50" t="s">
        <v>1356</v>
      </c>
    </row>
    <row r="228" spans="1:12" ht="48.75" customHeight="1">
      <c r="A228" s="38"/>
      <c r="B228" s="16" t="s">
        <v>92</v>
      </c>
      <c r="C228" s="17" t="s">
        <v>560</v>
      </c>
      <c r="D228" s="18" t="s">
        <v>559</v>
      </c>
      <c r="E228" s="18" t="s">
        <v>561</v>
      </c>
      <c r="F228" s="17">
        <v>2016</v>
      </c>
      <c r="G228" s="19">
        <v>224</v>
      </c>
      <c r="H228" s="19" t="s">
        <v>124</v>
      </c>
      <c r="I228" s="17" t="s">
        <v>111</v>
      </c>
      <c r="J228" s="19">
        <v>550</v>
      </c>
      <c r="K228" s="20">
        <v>31.579200000000004</v>
      </c>
      <c r="L228" s="50" t="s">
        <v>1357</v>
      </c>
    </row>
    <row r="229" spans="1:74" s="6" customFormat="1" ht="48.75" customHeight="1">
      <c r="A229" s="22" t="s">
        <v>453</v>
      </c>
      <c r="B229" s="16" t="s">
        <v>803</v>
      </c>
      <c r="C229" s="17" t="s">
        <v>804</v>
      </c>
      <c r="D229" s="18" t="s">
        <v>805</v>
      </c>
      <c r="E229" s="18" t="s">
        <v>806</v>
      </c>
      <c r="F229" s="17" t="s">
        <v>285</v>
      </c>
      <c r="G229" s="19">
        <v>600</v>
      </c>
      <c r="H229" s="19" t="s">
        <v>130</v>
      </c>
      <c r="I229" s="17" t="s">
        <v>109</v>
      </c>
      <c r="J229" s="19">
        <v>3500</v>
      </c>
      <c r="K229" s="20">
        <v>92.86968</v>
      </c>
      <c r="L229" s="50" t="s">
        <v>1358</v>
      </c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</row>
    <row r="230" spans="1:12" ht="48.75" customHeight="1">
      <c r="A230" s="35" t="s">
        <v>1075</v>
      </c>
      <c r="B230" s="24" t="s">
        <v>176</v>
      </c>
      <c r="C230" s="25" t="s">
        <v>788</v>
      </c>
      <c r="D230" s="36" t="s">
        <v>789</v>
      </c>
      <c r="E230" s="26" t="s">
        <v>790</v>
      </c>
      <c r="F230" s="25">
        <v>2020</v>
      </c>
      <c r="G230" s="27">
        <v>160</v>
      </c>
      <c r="H230" s="27" t="s">
        <v>135</v>
      </c>
      <c r="I230" s="25" t="s">
        <v>724</v>
      </c>
      <c r="J230" s="27">
        <v>304</v>
      </c>
      <c r="K230" s="28">
        <v>19.8</v>
      </c>
      <c r="L230" s="50" t="s">
        <v>1359</v>
      </c>
    </row>
    <row r="231" spans="1:74" s="6" customFormat="1" ht="48.75" customHeight="1">
      <c r="A231" s="38"/>
      <c r="B231" s="16" t="s">
        <v>218</v>
      </c>
      <c r="C231" s="17" t="s">
        <v>400</v>
      </c>
      <c r="D231" s="18" t="s">
        <v>396</v>
      </c>
      <c r="E231" s="18" t="s">
        <v>401</v>
      </c>
      <c r="F231" s="17">
        <v>2013</v>
      </c>
      <c r="G231" s="19">
        <v>84</v>
      </c>
      <c r="H231" s="19" t="s">
        <v>125</v>
      </c>
      <c r="I231" s="17" t="s">
        <v>111</v>
      </c>
      <c r="J231" s="19">
        <v>105</v>
      </c>
      <c r="K231" s="20">
        <v>11.352</v>
      </c>
      <c r="L231" s="50" t="s">
        <v>1360</v>
      </c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</row>
    <row r="232" spans="1:74" s="6" customFormat="1" ht="48.75" customHeight="1">
      <c r="A232" s="37" t="s">
        <v>809</v>
      </c>
      <c r="B232" s="16" t="s">
        <v>176</v>
      </c>
      <c r="C232" s="17" t="s">
        <v>812</v>
      </c>
      <c r="D232" s="18" t="s">
        <v>755</v>
      </c>
      <c r="E232" s="18" t="s">
        <v>754</v>
      </c>
      <c r="F232" s="17" t="s">
        <v>850</v>
      </c>
      <c r="G232" s="19">
        <v>520</v>
      </c>
      <c r="H232" s="19" t="s">
        <v>581</v>
      </c>
      <c r="I232" s="16"/>
      <c r="J232" s="19"/>
      <c r="K232" s="20">
        <v>46.0272</v>
      </c>
      <c r="L232" s="50" t="s">
        <v>1046</v>
      </c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</row>
    <row r="233" spans="1:74" s="55" customFormat="1" ht="48.75" customHeight="1">
      <c r="A233" s="38"/>
      <c r="B233" s="16" t="s">
        <v>176</v>
      </c>
      <c r="C233" s="17" t="s">
        <v>807</v>
      </c>
      <c r="D233" s="18" t="s">
        <v>808</v>
      </c>
      <c r="E233" s="18" t="s">
        <v>461</v>
      </c>
      <c r="F233" s="17">
        <v>2017</v>
      </c>
      <c r="G233" s="19">
        <v>60</v>
      </c>
      <c r="H233" s="19" t="s">
        <v>125</v>
      </c>
      <c r="I233" s="17" t="s">
        <v>111</v>
      </c>
      <c r="J233" s="19">
        <v>100</v>
      </c>
      <c r="K233" s="20">
        <v>11.248800000000001</v>
      </c>
      <c r="L233" s="50" t="s">
        <v>1361</v>
      </c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</row>
    <row r="234" spans="1:74" s="55" customFormat="1" ht="48.75" customHeight="1">
      <c r="A234" s="38"/>
      <c r="B234" s="16" t="s">
        <v>176</v>
      </c>
      <c r="C234" s="17" t="s">
        <v>267</v>
      </c>
      <c r="D234" s="18" t="s">
        <v>900</v>
      </c>
      <c r="E234" s="18" t="s">
        <v>268</v>
      </c>
      <c r="F234" s="17">
        <v>2012</v>
      </c>
      <c r="G234" s="19">
        <v>176</v>
      </c>
      <c r="H234" s="19" t="s">
        <v>124</v>
      </c>
      <c r="I234" s="17" t="s">
        <v>111</v>
      </c>
      <c r="J234" s="19">
        <v>437</v>
      </c>
      <c r="K234" s="20">
        <v>28.7928</v>
      </c>
      <c r="L234" s="50" t="s">
        <v>1362</v>
      </c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</row>
    <row r="235" spans="1:74" s="6" customFormat="1" ht="48.75" customHeight="1">
      <c r="A235" s="37" t="s">
        <v>809</v>
      </c>
      <c r="B235" s="16" t="s">
        <v>1106</v>
      </c>
      <c r="C235" s="17" t="s">
        <v>1110</v>
      </c>
      <c r="D235" s="18" t="s">
        <v>1109</v>
      </c>
      <c r="E235" s="18" t="s">
        <v>1107</v>
      </c>
      <c r="F235" s="17" t="s">
        <v>1108</v>
      </c>
      <c r="G235" s="19">
        <v>2052</v>
      </c>
      <c r="H235" s="19" t="s">
        <v>132</v>
      </c>
      <c r="I235" s="17"/>
      <c r="J235" s="19"/>
      <c r="K235" s="20">
        <v>138.288</v>
      </c>
      <c r="L235" s="50" t="s">
        <v>1118</v>
      </c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</row>
    <row r="236" spans="1:74" s="6" customFormat="1" ht="48.75" customHeight="1">
      <c r="A236" s="37" t="s">
        <v>809</v>
      </c>
      <c r="B236" s="16" t="s">
        <v>85</v>
      </c>
      <c r="C236" s="17" t="s">
        <v>870</v>
      </c>
      <c r="D236" s="18" t="s">
        <v>763</v>
      </c>
      <c r="E236" s="18" t="s">
        <v>764</v>
      </c>
      <c r="F236" s="17" t="s">
        <v>850</v>
      </c>
      <c r="G236" s="19">
        <v>280</v>
      </c>
      <c r="H236" s="19" t="s">
        <v>124</v>
      </c>
      <c r="I236" s="17"/>
      <c r="J236" s="19"/>
      <c r="K236" s="20">
        <v>22.188000000000002</v>
      </c>
      <c r="L236" s="50" t="s">
        <v>1047</v>
      </c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</row>
    <row r="237" spans="1:74" s="6" customFormat="1" ht="48.75" customHeight="1">
      <c r="A237" s="38"/>
      <c r="B237" s="16" t="s">
        <v>85</v>
      </c>
      <c r="C237" s="17" t="s">
        <v>762</v>
      </c>
      <c r="D237" s="18" t="s">
        <v>763</v>
      </c>
      <c r="E237" s="18" t="s">
        <v>764</v>
      </c>
      <c r="F237" s="17">
        <v>2020</v>
      </c>
      <c r="G237" s="19">
        <v>280</v>
      </c>
      <c r="H237" s="19" t="s">
        <v>124</v>
      </c>
      <c r="I237" s="17" t="s">
        <v>643</v>
      </c>
      <c r="J237" s="19">
        <v>710</v>
      </c>
      <c r="K237" s="20">
        <v>33.6432</v>
      </c>
      <c r="L237" s="50" t="s">
        <v>1363</v>
      </c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</row>
    <row r="238" spans="1:74" s="6" customFormat="1" ht="48.75" customHeight="1">
      <c r="A238" s="38"/>
      <c r="B238" s="16" t="s">
        <v>301</v>
      </c>
      <c r="C238" s="17" t="s">
        <v>313</v>
      </c>
      <c r="D238" s="18" t="s">
        <v>302</v>
      </c>
      <c r="E238" s="18" t="s">
        <v>312</v>
      </c>
      <c r="F238" s="16">
        <v>2012</v>
      </c>
      <c r="G238" s="19">
        <v>336</v>
      </c>
      <c r="H238" s="19" t="s">
        <v>303</v>
      </c>
      <c r="I238" s="17" t="s">
        <v>109</v>
      </c>
      <c r="J238" s="19">
        <v>957</v>
      </c>
      <c r="K238" s="20">
        <v>44.2728</v>
      </c>
      <c r="L238" s="50" t="s">
        <v>1364</v>
      </c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</row>
    <row r="239" spans="1:74" s="6" customFormat="1" ht="48.75" customHeight="1">
      <c r="A239" s="38"/>
      <c r="B239" s="16" t="s">
        <v>98</v>
      </c>
      <c r="C239" s="17" t="s">
        <v>151</v>
      </c>
      <c r="D239" s="18" t="s">
        <v>901</v>
      </c>
      <c r="E239" s="18" t="s">
        <v>61</v>
      </c>
      <c r="F239" s="17">
        <v>2010</v>
      </c>
      <c r="G239" s="19">
        <v>214</v>
      </c>
      <c r="H239" s="19" t="s">
        <v>127</v>
      </c>
      <c r="I239" s="17" t="s">
        <v>111</v>
      </c>
      <c r="J239" s="19">
        <v>672</v>
      </c>
      <c r="K239" s="20">
        <v>28.380000000000003</v>
      </c>
      <c r="L239" s="50" t="s">
        <v>1365</v>
      </c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</row>
    <row r="240" spans="1:74" s="6" customFormat="1" ht="48.75" customHeight="1">
      <c r="A240" s="22"/>
      <c r="B240" s="16" t="s">
        <v>450</v>
      </c>
      <c r="C240" s="17" t="s">
        <v>825</v>
      </c>
      <c r="D240" s="18" t="s">
        <v>700</v>
      </c>
      <c r="E240" s="18" t="s">
        <v>346</v>
      </c>
      <c r="F240" s="17">
        <v>2019</v>
      </c>
      <c r="G240" s="19">
        <v>272</v>
      </c>
      <c r="H240" s="19" t="s">
        <v>131</v>
      </c>
      <c r="I240" s="17" t="s">
        <v>109</v>
      </c>
      <c r="J240" s="19">
        <v>870</v>
      </c>
      <c r="K240" s="20">
        <v>53.5608</v>
      </c>
      <c r="L240" s="50" t="s">
        <v>1366</v>
      </c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</row>
    <row r="241" spans="1:74" s="6" customFormat="1" ht="48.75" customHeight="1">
      <c r="A241" s="37" t="s">
        <v>809</v>
      </c>
      <c r="B241" s="16" t="s">
        <v>450</v>
      </c>
      <c r="C241" s="17" t="s">
        <v>909</v>
      </c>
      <c r="D241" s="18" t="s">
        <v>700</v>
      </c>
      <c r="E241" s="18" t="s">
        <v>346</v>
      </c>
      <c r="F241" s="17" t="s">
        <v>910</v>
      </c>
      <c r="G241" s="19">
        <v>272</v>
      </c>
      <c r="H241" s="19" t="s">
        <v>131</v>
      </c>
      <c r="I241" s="17"/>
      <c r="J241" s="19"/>
      <c r="K241" s="20">
        <v>37.2552</v>
      </c>
      <c r="L241" s="50" t="s">
        <v>1048</v>
      </c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</row>
    <row r="242" spans="1:74" s="6" customFormat="1" ht="48.75" customHeight="1">
      <c r="A242" s="15"/>
      <c r="B242" s="16" t="s">
        <v>450</v>
      </c>
      <c r="C242" s="17" t="s">
        <v>344</v>
      </c>
      <c r="D242" s="18" t="s">
        <v>345</v>
      </c>
      <c r="E242" s="18" t="s">
        <v>346</v>
      </c>
      <c r="F242" s="17">
        <v>2013</v>
      </c>
      <c r="G242" s="19">
        <v>312</v>
      </c>
      <c r="H242" s="19" t="s">
        <v>131</v>
      </c>
      <c r="I242" s="17" t="s">
        <v>109</v>
      </c>
      <c r="J242" s="19">
        <v>955</v>
      </c>
      <c r="K242" s="20">
        <v>53.5608</v>
      </c>
      <c r="L242" s="50" t="s">
        <v>1367</v>
      </c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</row>
    <row r="243" spans="1:12" ht="48.75" customHeight="1">
      <c r="A243" s="37" t="s">
        <v>809</v>
      </c>
      <c r="B243" s="16" t="s">
        <v>450</v>
      </c>
      <c r="C243" s="17" t="s">
        <v>905</v>
      </c>
      <c r="D243" s="18" t="s">
        <v>345</v>
      </c>
      <c r="E243" s="18" t="s">
        <v>346</v>
      </c>
      <c r="F243" s="17" t="s">
        <v>851</v>
      </c>
      <c r="G243" s="19">
        <v>312</v>
      </c>
      <c r="H243" s="19" t="s">
        <v>131</v>
      </c>
      <c r="I243" s="17"/>
      <c r="J243" s="19"/>
      <c r="K243" s="20">
        <v>36.120000000000005</v>
      </c>
      <c r="L243" s="50" t="s">
        <v>1049</v>
      </c>
    </row>
    <row r="244" spans="1:12" ht="48.75" customHeight="1">
      <c r="A244" s="15"/>
      <c r="B244" s="16" t="s">
        <v>85</v>
      </c>
      <c r="C244" s="17" t="s">
        <v>475</v>
      </c>
      <c r="D244" s="18" t="s">
        <v>473</v>
      </c>
      <c r="E244" s="18" t="s">
        <v>474</v>
      </c>
      <c r="F244" s="17">
        <v>2015</v>
      </c>
      <c r="G244" s="19">
        <v>888</v>
      </c>
      <c r="H244" s="19" t="s">
        <v>125</v>
      </c>
      <c r="I244" s="17" t="s">
        <v>111</v>
      </c>
      <c r="J244" s="19">
        <v>640</v>
      </c>
      <c r="K244" s="20">
        <v>47.2656</v>
      </c>
      <c r="L244" s="50" t="s">
        <v>1368</v>
      </c>
    </row>
    <row r="245" spans="1:12" ht="48.75" customHeight="1">
      <c r="A245" s="22"/>
      <c r="B245" s="16" t="s">
        <v>85</v>
      </c>
      <c r="C245" s="17" t="s">
        <v>662</v>
      </c>
      <c r="D245" s="18" t="s">
        <v>659</v>
      </c>
      <c r="E245" s="18" t="s">
        <v>902</v>
      </c>
      <c r="F245" s="17">
        <v>2018</v>
      </c>
      <c r="G245" s="19">
        <v>1320</v>
      </c>
      <c r="H245" s="19" t="s">
        <v>132</v>
      </c>
      <c r="I245" s="17" t="s">
        <v>109</v>
      </c>
      <c r="J245" s="19">
        <v>3260</v>
      </c>
      <c r="K245" s="20">
        <v>139.5264</v>
      </c>
      <c r="L245" s="50" t="s">
        <v>1369</v>
      </c>
    </row>
    <row r="246" spans="1:12" ht="48.75" customHeight="1">
      <c r="A246" s="37" t="s">
        <v>809</v>
      </c>
      <c r="B246" s="16" t="s">
        <v>85</v>
      </c>
      <c r="C246" s="17" t="s">
        <v>871</v>
      </c>
      <c r="D246" s="18" t="s">
        <v>659</v>
      </c>
      <c r="E246" s="18" t="s">
        <v>661</v>
      </c>
      <c r="F246" s="17" t="s">
        <v>853</v>
      </c>
      <c r="G246" s="19">
        <v>1320</v>
      </c>
      <c r="H246" s="19" t="s">
        <v>132</v>
      </c>
      <c r="I246" s="17"/>
      <c r="J246" s="19"/>
      <c r="K246" s="20">
        <v>91.9512</v>
      </c>
      <c r="L246" s="50" t="s">
        <v>1050</v>
      </c>
    </row>
    <row r="247" spans="1:12" ht="48.75" customHeight="1">
      <c r="A247" s="15"/>
      <c r="B247" s="16" t="s">
        <v>85</v>
      </c>
      <c r="C247" s="17" t="s">
        <v>512</v>
      </c>
      <c r="D247" s="18" t="s">
        <v>514</v>
      </c>
      <c r="E247" s="18" t="s">
        <v>513</v>
      </c>
      <c r="F247" s="17">
        <v>2015</v>
      </c>
      <c r="G247" s="19">
        <v>184</v>
      </c>
      <c r="H247" s="19" t="s">
        <v>124</v>
      </c>
      <c r="I247" s="17" t="s">
        <v>109</v>
      </c>
      <c r="J247" s="19">
        <v>605</v>
      </c>
      <c r="K247" s="20">
        <v>35.088</v>
      </c>
      <c r="L247" s="50" t="s">
        <v>1370</v>
      </c>
    </row>
    <row r="248" spans="1:74" s="6" customFormat="1" ht="48.75" customHeight="1">
      <c r="A248" s="15"/>
      <c r="B248" s="16" t="s">
        <v>85</v>
      </c>
      <c r="C248" s="17" t="s">
        <v>597</v>
      </c>
      <c r="D248" s="18" t="s">
        <v>599</v>
      </c>
      <c r="E248" s="18" t="s">
        <v>598</v>
      </c>
      <c r="F248" s="17">
        <v>2017</v>
      </c>
      <c r="G248" s="19">
        <v>112</v>
      </c>
      <c r="H248" s="19" t="s">
        <v>135</v>
      </c>
      <c r="I248" s="17" t="s">
        <v>109</v>
      </c>
      <c r="J248" s="19">
        <v>440</v>
      </c>
      <c r="K248" s="20">
        <v>27.657600000000002</v>
      </c>
      <c r="L248" s="50" t="s">
        <v>1371</v>
      </c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</row>
    <row r="249" spans="1:74" s="6" customFormat="1" ht="48.75" customHeight="1">
      <c r="A249" s="15"/>
      <c r="B249" s="16" t="s">
        <v>84</v>
      </c>
      <c r="C249" s="17" t="s">
        <v>230</v>
      </c>
      <c r="D249" s="18" t="s">
        <v>48</v>
      </c>
      <c r="E249" s="18" t="s">
        <v>14</v>
      </c>
      <c r="F249" s="17">
        <v>2003</v>
      </c>
      <c r="G249" s="19">
        <v>220</v>
      </c>
      <c r="H249" s="19" t="s">
        <v>124</v>
      </c>
      <c r="I249" s="17" t="s">
        <v>109</v>
      </c>
      <c r="J249" s="19">
        <v>632</v>
      </c>
      <c r="K249" s="20">
        <v>23.22</v>
      </c>
      <c r="L249" s="50" t="s">
        <v>1450</v>
      </c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</row>
    <row r="250" spans="1:74" s="6" customFormat="1" ht="48.75" customHeight="1">
      <c r="A250" s="22"/>
      <c r="B250" s="16" t="s">
        <v>725</v>
      </c>
      <c r="C250" s="17" t="s">
        <v>721</v>
      </c>
      <c r="D250" s="18" t="s">
        <v>722</v>
      </c>
      <c r="E250" s="18" t="s">
        <v>723</v>
      </c>
      <c r="F250" s="17">
        <v>2019</v>
      </c>
      <c r="G250" s="19">
        <v>160</v>
      </c>
      <c r="H250" s="19" t="s">
        <v>124</v>
      </c>
      <c r="I250" s="16" t="s">
        <v>643</v>
      </c>
      <c r="J250" s="19">
        <v>412</v>
      </c>
      <c r="K250" s="20">
        <v>27.657600000000002</v>
      </c>
      <c r="L250" s="50" t="s">
        <v>1372</v>
      </c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</row>
    <row r="251" spans="1:74" s="6" customFormat="1" ht="48.75" customHeight="1">
      <c r="A251" s="37" t="s">
        <v>809</v>
      </c>
      <c r="B251" s="16" t="s">
        <v>725</v>
      </c>
      <c r="C251" s="17" t="s">
        <v>868</v>
      </c>
      <c r="D251" s="18" t="s">
        <v>722</v>
      </c>
      <c r="E251" s="18" t="s">
        <v>723</v>
      </c>
      <c r="F251" s="17" t="s">
        <v>848</v>
      </c>
      <c r="G251" s="19">
        <v>160</v>
      </c>
      <c r="H251" s="19" t="s">
        <v>124</v>
      </c>
      <c r="I251" s="16"/>
      <c r="J251" s="19"/>
      <c r="K251" s="20">
        <v>17.544</v>
      </c>
      <c r="L251" s="50" t="s">
        <v>1051</v>
      </c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</row>
    <row r="252" spans="1:74" s="6" customFormat="1" ht="48.75" customHeight="1">
      <c r="A252" s="35" t="s">
        <v>1075</v>
      </c>
      <c r="B252" s="24" t="s">
        <v>886</v>
      </c>
      <c r="C252" s="25" t="s">
        <v>889</v>
      </c>
      <c r="D252" s="36" t="s">
        <v>887</v>
      </c>
      <c r="E252" s="26" t="s">
        <v>888</v>
      </c>
      <c r="F252" s="25">
        <v>2022</v>
      </c>
      <c r="G252" s="27">
        <v>744</v>
      </c>
      <c r="H252" s="27" t="s">
        <v>890</v>
      </c>
      <c r="I252" s="25" t="s">
        <v>109</v>
      </c>
      <c r="J252" s="27">
        <v>2400</v>
      </c>
      <c r="K252" s="28">
        <v>90.5</v>
      </c>
      <c r="L252" s="50" t="s">
        <v>1373</v>
      </c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</row>
    <row r="253" spans="1:12" ht="48.75" customHeight="1">
      <c r="A253" s="38"/>
      <c r="B253" s="16" t="s">
        <v>104</v>
      </c>
      <c r="C253" s="17" t="s">
        <v>350</v>
      </c>
      <c r="D253" s="18" t="s">
        <v>349</v>
      </c>
      <c r="E253" s="18" t="s">
        <v>355</v>
      </c>
      <c r="F253" s="17">
        <v>2013</v>
      </c>
      <c r="G253" s="19">
        <v>192</v>
      </c>
      <c r="H253" s="19" t="s">
        <v>124</v>
      </c>
      <c r="I253" s="17" t="s">
        <v>111</v>
      </c>
      <c r="J253" s="19">
        <v>475</v>
      </c>
      <c r="K253" s="20">
        <v>28.7928</v>
      </c>
      <c r="L253" s="50" t="s">
        <v>1374</v>
      </c>
    </row>
    <row r="254" spans="1:12" ht="48.75" customHeight="1">
      <c r="A254" s="38"/>
      <c r="B254" s="16" t="s">
        <v>165</v>
      </c>
      <c r="C254" s="29" t="s">
        <v>63</v>
      </c>
      <c r="D254" s="31" t="s">
        <v>15</v>
      </c>
      <c r="E254" s="31" t="s">
        <v>154</v>
      </c>
      <c r="F254" s="29">
        <v>2009</v>
      </c>
      <c r="G254" s="32">
        <v>128</v>
      </c>
      <c r="H254" s="32" t="s">
        <v>124</v>
      </c>
      <c r="I254" s="29" t="s">
        <v>111</v>
      </c>
      <c r="J254" s="32">
        <v>326</v>
      </c>
      <c r="K254" s="20">
        <v>21.156</v>
      </c>
      <c r="L254" s="50" t="s">
        <v>1375</v>
      </c>
    </row>
    <row r="255" spans="1:74" s="6" customFormat="1" ht="48.75" customHeight="1">
      <c r="A255" s="38"/>
      <c r="B255" s="16" t="s">
        <v>165</v>
      </c>
      <c r="C255" s="17" t="s">
        <v>240</v>
      </c>
      <c r="D255" s="18" t="s">
        <v>241</v>
      </c>
      <c r="E255" s="18" t="s">
        <v>440</v>
      </c>
      <c r="F255" s="17">
        <v>2011</v>
      </c>
      <c r="G255" s="19">
        <v>112</v>
      </c>
      <c r="H255" s="19" t="s">
        <v>124</v>
      </c>
      <c r="I255" s="17" t="s">
        <v>111</v>
      </c>
      <c r="J255" s="19">
        <v>295</v>
      </c>
      <c r="K255" s="20">
        <v>21.156</v>
      </c>
      <c r="L255" s="50" t="s">
        <v>1376</v>
      </c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</row>
    <row r="256" spans="1:12" ht="48.75" customHeight="1">
      <c r="A256" s="38"/>
      <c r="B256" s="16" t="s">
        <v>176</v>
      </c>
      <c r="C256" s="17" t="s">
        <v>398</v>
      </c>
      <c r="D256" s="18" t="s">
        <v>397</v>
      </c>
      <c r="E256" s="18" t="s">
        <v>354</v>
      </c>
      <c r="F256" s="17">
        <v>2014</v>
      </c>
      <c r="G256" s="19">
        <v>160</v>
      </c>
      <c r="H256" s="19" t="s">
        <v>124</v>
      </c>
      <c r="I256" s="17" t="s">
        <v>399</v>
      </c>
      <c r="J256" s="19">
        <v>442</v>
      </c>
      <c r="K256" s="20">
        <v>23.529600000000002</v>
      </c>
      <c r="L256" s="50" t="s">
        <v>1377</v>
      </c>
    </row>
    <row r="257" spans="1:12" ht="48.75" customHeight="1">
      <c r="A257" s="22" t="s">
        <v>453</v>
      </c>
      <c r="B257" s="16" t="s">
        <v>596</v>
      </c>
      <c r="C257" s="17" t="s">
        <v>603</v>
      </c>
      <c r="D257" s="18" t="s">
        <v>592</v>
      </c>
      <c r="E257" s="18" t="s">
        <v>593</v>
      </c>
      <c r="F257" s="17" t="s">
        <v>594</v>
      </c>
      <c r="G257" s="19"/>
      <c r="H257" s="19" t="s">
        <v>595</v>
      </c>
      <c r="I257" s="17"/>
      <c r="J257" s="19">
        <v>77</v>
      </c>
      <c r="K257" s="20">
        <v>18.7824</v>
      </c>
      <c r="L257" s="50" t="s">
        <v>1378</v>
      </c>
    </row>
    <row r="258" spans="1:74" s="6" customFormat="1" ht="48.75" customHeight="1">
      <c r="A258" s="22"/>
      <c r="B258" s="16" t="s">
        <v>95</v>
      </c>
      <c r="C258" s="17" t="s">
        <v>713</v>
      </c>
      <c r="D258" s="18" t="s">
        <v>711</v>
      </c>
      <c r="E258" s="18" t="s">
        <v>712</v>
      </c>
      <c r="F258" s="17">
        <v>2019</v>
      </c>
      <c r="G258" s="19">
        <v>96</v>
      </c>
      <c r="H258" s="19" t="s">
        <v>124</v>
      </c>
      <c r="I258" s="16" t="s">
        <v>111</v>
      </c>
      <c r="J258" s="19">
        <v>252</v>
      </c>
      <c r="K258" s="20">
        <v>27.657600000000002</v>
      </c>
      <c r="L258" s="50" t="s">
        <v>1379</v>
      </c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</row>
    <row r="259" spans="1:74" s="6" customFormat="1" ht="48.75" customHeight="1">
      <c r="A259" s="38"/>
      <c r="B259" s="16" t="s">
        <v>629</v>
      </c>
      <c r="C259" s="17" t="s">
        <v>503</v>
      </c>
      <c r="D259" s="18" t="s">
        <v>504</v>
      </c>
      <c r="E259" s="18" t="s">
        <v>505</v>
      </c>
      <c r="F259" s="17">
        <v>2015</v>
      </c>
      <c r="G259" s="19">
        <v>72</v>
      </c>
      <c r="H259" s="19" t="s">
        <v>124</v>
      </c>
      <c r="I259" s="17" t="s">
        <v>111</v>
      </c>
      <c r="J259" s="19">
        <v>200</v>
      </c>
      <c r="K259" s="20">
        <v>12.177600000000002</v>
      </c>
      <c r="L259" s="50" t="s">
        <v>1380</v>
      </c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</row>
    <row r="260" spans="1:12" ht="48.75" customHeight="1">
      <c r="A260" s="22"/>
      <c r="B260" s="16" t="s">
        <v>98</v>
      </c>
      <c r="C260" s="17" t="s">
        <v>791</v>
      </c>
      <c r="D260" s="18" t="s">
        <v>792</v>
      </c>
      <c r="E260" s="18" t="s">
        <v>990</v>
      </c>
      <c r="F260" s="17">
        <v>2021</v>
      </c>
      <c r="G260" s="19">
        <v>74</v>
      </c>
      <c r="H260" s="19" t="s">
        <v>793</v>
      </c>
      <c r="I260" s="16" t="s">
        <v>724</v>
      </c>
      <c r="J260" s="19">
        <v>120</v>
      </c>
      <c r="K260" s="20">
        <v>11.352</v>
      </c>
      <c r="L260" s="50" t="s">
        <v>1381</v>
      </c>
    </row>
    <row r="261" spans="1:74" s="6" customFormat="1" ht="48.75" customHeight="1">
      <c r="A261" s="22"/>
      <c r="B261" s="16" t="s">
        <v>205</v>
      </c>
      <c r="C261" s="17" t="s">
        <v>644</v>
      </c>
      <c r="D261" s="18" t="s">
        <v>648</v>
      </c>
      <c r="E261" s="18" t="s">
        <v>51</v>
      </c>
      <c r="F261" s="17">
        <v>2018</v>
      </c>
      <c r="G261" s="19">
        <v>636</v>
      </c>
      <c r="H261" s="19" t="s">
        <v>581</v>
      </c>
      <c r="I261" s="16" t="s">
        <v>111</v>
      </c>
      <c r="J261" s="19">
        <v>1430</v>
      </c>
      <c r="K261" s="20">
        <v>63.8808</v>
      </c>
      <c r="L261" s="50" t="s">
        <v>1382</v>
      </c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</row>
    <row r="262" spans="1:12" ht="48.75" customHeight="1">
      <c r="A262" s="22"/>
      <c r="B262" s="16" t="s">
        <v>103</v>
      </c>
      <c r="C262" s="17" t="s">
        <v>719</v>
      </c>
      <c r="D262" s="18" t="s">
        <v>718</v>
      </c>
      <c r="E262" s="18" t="s">
        <v>720</v>
      </c>
      <c r="F262" s="17">
        <v>2019</v>
      </c>
      <c r="G262" s="19">
        <v>472</v>
      </c>
      <c r="H262" s="19" t="s">
        <v>130</v>
      </c>
      <c r="I262" s="16" t="s">
        <v>643</v>
      </c>
      <c r="J262" s="19">
        <v>1315</v>
      </c>
      <c r="K262" s="20">
        <v>59.53608</v>
      </c>
      <c r="L262" s="50" t="s">
        <v>1383</v>
      </c>
    </row>
    <row r="263" spans="1:74" s="6" customFormat="1" ht="48.75" customHeight="1">
      <c r="A263" s="38"/>
      <c r="B263" s="16" t="s">
        <v>89</v>
      </c>
      <c r="C263" s="17" t="s">
        <v>530</v>
      </c>
      <c r="D263" s="18" t="s">
        <v>531</v>
      </c>
      <c r="E263" s="18" t="s">
        <v>532</v>
      </c>
      <c r="F263" s="17">
        <v>2015</v>
      </c>
      <c r="G263" s="19">
        <v>352</v>
      </c>
      <c r="H263" s="19" t="s">
        <v>124</v>
      </c>
      <c r="I263" s="17" t="s">
        <v>111</v>
      </c>
      <c r="J263" s="19">
        <v>750</v>
      </c>
      <c r="K263" s="20">
        <v>41.1768</v>
      </c>
      <c r="L263" s="50" t="s">
        <v>1384</v>
      </c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</row>
    <row r="264" spans="1:74" s="6" customFormat="1" ht="48.75" customHeight="1">
      <c r="A264" s="38"/>
      <c r="B264" s="16" t="s">
        <v>108</v>
      </c>
      <c r="C264" s="17" t="s">
        <v>27</v>
      </c>
      <c r="D264" s="18" t="s">
        <v>47</v>
      </c>
      <c r="E264" s="18" t="s">
        <v>52</v>
      </c>
      <c r="F264" s="17">
        <v>2010</v>
      </c>
      <c r="G264" s="19">
        <v>272</v>
      </c>
      <c r="H264" s="19" t="s">
        <v>124</v>
      </c>
      <c r="I264" s="17" t="s">
        <v>111</v>
      </c>
      <c r="J264" s="19">
        <v>580</v>
      </c>
      <c r="K264" s="20">
        <v>25.8</v>
      </c>
      <c r="L264" s="50" t="s">
        <v>1385</v>
      </c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</row>
    <row r="265" spans="1:74" s="6" customFormat="1" ht="48.75" customHeight="1">
      <c r="A265" s="38"/>
      <c r="B265" s="16" t="s">
        <v>176</v>
      </c>
      <c r="C265" s="17" t="s">
        <v>529</v>
      </c>
      <c r="D265" s="18" t="s">
        <v>528</v>
      </c>
      <c r="E265" s="18" t="s">
        <v>461</v>
      </c>
      <c r="F265" s="17">
        <v>2015</v>
      </c>
      <c r="G265" s="19">
        <v>120</v>
      </c>
      <c r="H265" s="19" t="s">
        <v>125</v>
      </c>
      <c r="I265" s="17" t="s">
        <v>111</v>
      </c>
      <c r="J265" s="19">
        <v>180</v>
      </c>
      <c r="K265" s="20">
        <v>13.725600000000002</v>
      </c>
      <c r="L265" s="50" t="s">
        <v>1386</v>
      </c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</row>
    <row r="266" spans="1:74" s="6" customFormat="1" ht="67.5" customHeight="1">
      <c r="A266" s="38"/>
      <c r="B266" s="16" t="s">
        <v>176</v>
      </c>
      <c r="C266" s="29" t="s">
        <v>1437</v>
      </c>
      <c r="D266" s="31" t="s">
        <v>460</v>
      </c>
      <c r="E266" s="18" t="s">
        <v>461</v>
      </c>
      <c r="F266" s="17">
        <v>2015</v>
      </c>
      <c r="G266" s="19">
        <v>36</v>
      </c>
      <c r="H266" s="19" t="s">
        <v>125</v>
      </c>
      <c r="I266" s="17" t="s">
        <v>111</v>
      </c>
      <c r="J266" s="19">
        <v>70</v>
      </c>
      <c r="K266" s="20">
        <v>4.644</v>
      </c>
      <c r="L266" s="50" t="s">
        <v>1387</v>
      </c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</row>
    <row r="267" spans="1:74" s="6" customFormat="1" ht="48.75" customHeight="1">
      <c r="A267" s="38"/>
      <c r="B267" s="16" t="s">
        <v>685</v>
      </c>
      <c r="C267" s="17" t="s">
        <v>694</v>
      </c>
      <c r="D267" s="18" t="s">
        <v>693</v>
      </c>
      <c r="E267" s="18" t="s">
        <v>695</v>
      </c>
      <c r="F267" s="17">
        <v>2018</v>
      </c>
      <c r="G267" s="19">
        <v>80</v>
      </c>
      <c r="H267" s="19" t="s">
        <v>135</v>
      </c>
      <c r="I267" s="17" t="s">
        <v>111</v>
      </c>
      <c r="J267" s="19">
        <v>165</v>
      </c>
      <c r="K267" s="20">
        <v>18.988799999999998</v>
      </c>
      <c r="L267" s="50" t="s">
        <v>1388</v>
      </c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</row>
    <row r="268" spans="1:74" s="6" customFormat="1" ht="48.75" customHeight="1">
      <c r="A268" s="37" t="s">
        <v>809</v>
      </c>
      <c r="B268" s="16" t="s">
        <v>685</v>
      </c>
      <c r="C268" s="17" t="s">
        <v>821</v>
      </c>
      <c r="D268" s="18" t="s">
        <v>693</v>
      </c>
      <c r="E268" s="18" t="s">
        <v>695</v>
      </c>
      <c r="F268" s="17" t="s">
        <v>853</v>
      </c>
      <c r="G268" s="19">
        <v>80</v>
      </c>
      <c r="H268" s="19" t="s">
        <v>135</v>
      </c>
      <c r="I268" s="16"/>
      <c r="J268" s="19"/>
      <c r="K268" s="20">
        <v>12.384</v>
      </c>
      <c r="L268" s="50" t="s">
        <v>1052</v>
      </c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</row>
    <row r="269" spans="1:74" s="6" customFormat="1" ht="48.75" customHeight="1">
      <c r="A269" s="22" t="s">
        <v>453</v>
      </c>
      <c r="B269" s="16" t="s">
        <v>165</v>
      </c>
      <c r="C269" s="17" t="s">
        <v>866</v>
      </c>
      <c r="D269" s="18" t="s">
        <v>496</v>
      </c>
      <c r="E269" s="18" t="s">
        <v>867</v>
      </c>
      <c r="F269" s="17" t="s">
        <v>1007</v>
      </c>
      <c r="G269" s="19"/>
      <c r="H269" s="19" t="s">
        <v>133</v>
      </c>
      <c r="I269" s="16" t="s">
        <v>562</v>
      </c>
      <c r="J269" s="19">
        <v>40</v>
      </c>
      <c r="K269" s="20">
        <v>4.9536</v>
      </c>
      <c r="L269" s="50" t="s">
        <v>1389</v>
      </c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</row>
    <row r="270" spans="1:12" ht="48.75" customHeight="1">
      <c r="A270" s="38"/>
      <c r="B270" s="16" t="s">
        <v>104</v>
      </c>
      <c r="C270" s="17" t="s">
        <v>50</v>
      </c>
      <c r="D270" s="18" t="s">
        <v>11</v>
      </c>
      <c r="E270" s="18" t="s">
        <v>187</v>
      </c>
      <c r="F270" s="17">
        <v>2010</v>
      </c>
      <c r="G270" s="19">
        <v>208</v>
      </c>
      <c r="H270" s="19" t="s">
        <v>124</v>
      </c>
      <c r="I270" s="17" t="s">
        <v>111</v>
      </c>
      <c r="J270" s="19">
        <v>515</v>
      </c>
      <c r="K270" s="20">
        <v>23.529600000000002</v>
      </c>
      <c r="L270" s="50" t="s">
        <v>1390</v>
      </c>
    </row>
    <row r="271" spans="1:74" s="6" customFormat="1" ht="48.75" customHeight="1">
      <c r="A271" s="38"/>
      <c r="B271" s="16" t="s">
        <v>99</v>
      </c>
      <c r="C271" s="17" t="s">
        <v>327</v>
      </c>
      <c r="D271" s="18" t="s">
        <v>328</v>
      </c>
      <c r="E271" s="18" t="s">
        <v>326</v>
      </c>
      <c r="F271" s="17">
        <v>2012</v>
      </c>
      <c r="G271" s="19">
        <v>112</v>
      </c>
      <c r="H271" s="19" t="s">
        <v>124</v>
      </c>
      <c r="I271" s="17" t="s">
        <v>111</v>
      </c>
      <c r="J271" s="19">
        <v>290</v>
      </c>
      <c r="K271" s="20">
        <v>24.561600000000002</v>
      </c>
      <c r="L271" s="50" t="s">
        <v>1391</v>
      </c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</row>
    <row r="272" spans="1:74" s="6" customFormat="1" ht="48.75" customHeight="1">
      <c r="A272" s="22" t="s">
        <v>453</v>
      </c>
      <c r="B272" s="16" t="s">
        <v>165</v>
      </c>
      <c r="C272" s="17" t="s">
        <v>606</v>
      </c>
      <c r="D272" s="18" t="s">
        <v>605</v>
      </c>
      <c r="E272" s="18" t="s">
        <v>294</v>
      </c>
      <c r="F272" s="17" t="s">
        <v>664</v>
      </c>
      <c r="G272" s="19">
        <v>492</v>
      </c>
      <c r="H272" s="19" t="s">
        <v>125</v>
      </c>
      <c r="I272" s="17" t="s">
        <v>111</v>
      </c>
      <c r="J272" s="19">
        <v>560</v>
      </c>
      <c r="K272" s="20">
        <v>39.732</v>
      </c>
      <c r="L272" s="50" t="s">
        <v>1392</v>
      </c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</row>
    <row r="273" spans="1:74" s="6" customFormat="1" ht="48.75" customHeight="1">
      <c r="A273" s="38"/>
      <c r="B273" s="16" t="s">
        <v>107</v>
      </c>
      <c r="C273" s="17" t="s">
        <v>0</v>
      </c>
      <c r="D273" s="18" t="s">
        <v>152</v>
      </c>
      <c r="E273" s="18" t="s">
        <v>28</v>
      </c>
      <c r="F273" s="17">
        <v>2010</v>
      </c>
      <c r="G273" s="19">
        <v>304</v>
      </c>
      <c r="H273" s="19" t="s">
        <v>124</v>
      </c>
      <c r="I273" s="17" t="s">
        <v>111</v>
      </c>
      <c r="J273" s="19">
        <v>597</v>
      </c>
      <c r="K273" s="20">
        <v>29.721600000000002</v>
      </c>
      <c r="L273" s="50" t="s">
        <v>1393</v>
      </c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</row>
    <row r="274" spans="1:12" ht="48.75" customHeight="1">
      <c r="A274" s="38"/>
      <c r="B274" s="16" t="s">
        <v>94</v>
      </c>
      <c r="C274" s="17" t="s">
        <v>222</v>
      </c>
      <c r="D274" s="18" t="s">
        <v>223</v>
      </c>
      <c r="E274" s="18" t="s">
        <v>441</v>
      </c>
      <c r="F274" s="17">
        <v>2011</v>
      </c>
      <c r="G274" s="19">
        <v>128</v>
      </c>
      <c r="H274" s="19" t="s">
        <v>124</v>
      </c>
      <c r="I274" s="17" t="s">
        <v>111</v>
      </c>
      <c r="J274" s="19">
        <v>330</v>
      </c>
      <c r="K274" s="20">
        <v>23.6328</v>
      </c>
      <c r="L274" s="50" t="s">
        <v>1394</v>
      </c>
    </row>
    <row r="275" spans="1:74" s="6" customFormat="1" ht="48.75" customHeight="1">
      <c r="A275" s="22" t="s">
        <v>453</v>
      </c>
      <c r="B275" s="16" t="s">
        <v>165</v>
      </c>
      <c r="C275" s="17" t="s">
        <v>1082</v>
      </c>
      <c r="D275" s="18" t="s">
        <v>1083</v>
      </c>
      <c r="E275" s="18" t="s">
        <v>1081</v>
      </c>
      <c r="F275" s="17" t="s">
        <v>1452</v>
      </c>
      <c r="G275" s="19">
        <v>960</v>
      </c>
      <c r="H275" s="19" t="s">
        <v>1084</v>
      </c>
      <c r="I275" s="16" t="s">
        <v>643</v>
      </c>
      <c r="J275" s="19">
        <v>1025</v>
      </c>
      <c r="K275" s="20">
        <v>59.54</v>
      </c>
      <c r="L275" s="50" t="s">
        <v>1395</v>
      </c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</row>
    <row r="276" spans="1:74" s="6" customFormat="1" ht="48.75" customHeight="1">
      <c r="A276" s="37" t="s">
        <v>809</v>
      </c>
      <c r="B276" s="16" t="s">
        <v>165</v>
      </c>
      <c r="C276" s="29" t="s">
        <v>1129</v>
      </c>
      <c r="D276" s="31" t="s">
        <v>1083</v>
      </c>
      <c r="E276" s="31" t="s">
        <v>1081</v>
      </c>
      <c r="F276" s="29">
        <v>2023</v>
      </c>
      <c r="G276" s="32">
        <v>960</v>
      </c>
      <c r="H276" s="32" t="s">
        <v>1084</v>
      </c>
      <c r="I276" s="29"/>
      <c r="J276" s="32"/>
      <c r="K276" s="20">
        <v>41.68248</v>
      </c>
      <c r="L276" s="50" t="s">
        <v>1130</v>
      </c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</row>
    <row r="277" spans="1:74" s="6" customFormat="1" ht="48.75" customHeight="1">
      <c r="A277" s="38"/>
      <c r="B277" s="16" t="s">
        <v>97</v>
      </c>
      <c r="C277" s="29" t="s">
        <v>231</v>
      </c>
      <c r="D277" s="31" t="s">
        <v>148</v>
      </c>
      <c r="E277" s="31" t="s">
        <v>71</v>
      </c>
      <c r="F277" s="29">
        <v>2001</v>
      </c>
      <c r="G277" s="32">
        <v>346</v>
      </c>
      <c r="H277" s="32" t="s">
        <v>147</v>
      </c>
      <c r="I277" s="29" t="s">
        <v>111</v>
      </c>
      <c r="J277" s="32">
        <v>655</v>
      </c>
      <c r="K277" s="20">
        <v>36.32640000000001</v>
      </c>
      <c r="L277" s="50" t="s">
        <v>1396</v>
      </c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</row>
    <row r="278" spans="1:74" s="6" customFormat="1" ht="48.75" customHeight="1">
      <c r="A278" s="35" t="s">
        <v>1075</v>
      </c>
      <c r="B278" s="24" t="s">
        <v>165</v>
      </c>
      <c r="C278" s="25" t="s">
        <v>688</v>
      </c>
      <c r="D278" s="36" t="s">
        <v>686</v>
      </c>
      <c r="E278" s="26" t="s">
        <v>687</v>
      </c>
      <c r="F278" s="25" t="s">
        <v>883</v>
      </c>
      <c r="G278" s="27">
        <v>320</v>
      </c>
      <c r="H278" s="27" t="s">
        <v>124</v>
      </c>
      <c r="I278" s="24" t="s">
        <v>643</v>
      </c>
      <c r="J278" s="27">
        <v>690</v>
      </c>
      <c r="K278" s="28">
        <v>31.99</v>
      </c>
      <c r="L278" s="50" t="s">
        <v>1397</v>
      </c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</row>
    <row r="279" spans="1:74" s="6" customFormat="1" ht="48.75" customHeight="1">
      <c r="A279" s="37" t="s">
        <v>809</v>
      </c>
      <c r="B279" s="16" t="s">
        <v>84</v>
      </c>
      <c r="C279" s="17" t="s">
        <v>874</v>
      </c>
      <c r="D279" s="18" t="s">
        <v>875</v>
      </c>
      <c r="E279" s="18" t="s">
        <v>876</v>
      </c>
      <c r="F279" s="17">
        <v>2021</v>
      </c>
      <c r="G279" s="19">
        <v>96</v>
      </c>
      <c r="H279" s="19" t="s">
        <v>877</v>
      </c>
      <c r="I279" s="16"/>
      <c r="J279" s="19"/>
      <c r="K279" s="20">
        <v>11.352</v>
      </c>
      <c r="L279" s="50" t="s">
        <v>1053</v>
      </c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</row>
    <row r="280" spans="1:12" ht="48.75" customHeight="1">
      <c r="A280" s="38"/>
      <c r="B280" s="16" t="s">
        <v>172</v>
      </c>
      <c r="C280" s="17" t="s">
        <v>520</v>
      </c>
      <c r="D280" s="18" t="s">
        <v>522</v>
      </c>
      <c r="E280" s="18" t="s">
        <v>521</v>
      </c>
      <c r="F280" s="17">
        <v>2015</v>
      </c>
      <c r="G280" s="19">
        <v>224</v>
      </c>
      <c r="H280" s="19" t="s">
        <v>124</v>
      </c>
      <c r="I280" s="17" t="s">
        <v>523</v>
      </c>
      <c r="J280" s="19">
        <v>580</v>
      </c>
      <c r="K280" s="20">
        <v>28.7928</v>
      </c>
      <c r="L280" s="50" t="s">
        <v>1398</v>
      </c>
    </row>
    <row r="281" spans="1:12" ht="48.75" customHeight="1">
      <c r="A281" s="22" t="s">
        <v>453</v>
      </c>
      <c r="B281" s="16" t="s">
        <v>85</v>
      </c>
      <c r="C281" s="17" t="s">
        <v>706</v>
      </c>
      <c r="D281" s="18" t="s">
        <v>705</v>
      </c>
      <c r="E281" s="18" t="s">
        <v>544</v>
      </c>
      <c r="F281" s="17" t="s">
        <v>756</v>
      </c>
      <c r="G281" s="19">
        <v>144</v>
      </c>
      <c r="H281" s="39" t="s">
        <v>545</v>
      </c>
      <c r="I281" s="17" t="s">
        <v>111</v>
      </c>
      <c r="J281" s="19">
        <v>255</v>
      </c>
      <c r="K281" s="20">
        <v>19.401600000000002</v>
      </c>
      <c r="L281" s="50" t="s">
        <v>1399</v>
      </c>
    </row>
    <row r="282" spans="1:74" s="6" customFormat="1" ht="48.75" customHeight="1">
      <c r="A282" s="22"/>
      <c r="B282" s="16" t="s">
        <v>85</v>
      </c>
      <c r="C282" s="17" t="s">
        <v>670</v>
      </c>
      <c r="D282" s="18" t="s">
        <v>669</v>
      </c>
      <c r="E282" s="18" t="s">
        <v>578</v>
      </c>
      <c r="F282" s="17">
        <v>2018</v>
      </c>
      <c r="G282" s="19">
        <v>232</v>
      </c>
      <c r="H282" s="19" t="s">
        <v>124</v>
      </c>
      <c r="I282" s="16" t="s">
        <v>643</v>
      </c>
      <c r="J282" s="19">
        <v>590</v>
      </c>
      <c r="K282" s="20">
        <v>23.529600000000002</v>
      </c>
      <c r="L282" s="50" t="s">
        <v>1400</v>
      </c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</row>
    <row r="283" spans="1:12" ht="48.75" customHeight="1">
      <c r="A283" s="38"/>
      <c r="B283" s="30" t="s">
        <v>85</v>
      </c>
      <c r="C283" s="29" t="s">
        <v>1447</v>
      </c>
      <c r="D283" s="31" t="s">
        <v>7</v>
      </c>
      <c r="E283" s="31" t="s">
        <v>180</v>
      </c>
      <c r="F283" s="29">
        <v>2006</v>
      </c>
      <c r="G283" s="32">
        <v>600</v>
      </c>
      <c r="H283" s="32" t="s">
        <v>125</v>
      </c>
      <c r="I283" s="29" t="s">
        <v>111</v>
      </c>
      <c r="J283" s="32">
        <v>832</v>
      </c>
      <c r="K283" s="20">
        <v>39.732</v>
      </c>
      <c r="L283" s="50" t="s">
        <v>1401</v>
      </c>
    </row>
    <row r="284" spans="1:12" ht="48.75" customHeight="1">
      <c r="A284" s="38"/>
      <c r="B284" s="16" t="s">
        <v>89</v>
      </c>
      <c r="C284" s="17" t="s">
        <v>361</v>
      </c>
      <c r="D284" s="18" t="s">
        <v>362</v>
      </c>
      <c r="E284" s="40" t="s">
        <v>363</v>
      </c>
      <c r="F284" s="17">
        <v>2013</v>
      </c>
      <c r="G284" s="19">
        <v>144</v>
      </c>
      <c r="H284" s="19" t="s">
        <v>124</v>
      </c>
      <c r="I284" s="17" t="s">
        <v>111</v>
      </c>
      <c r="J284" s="19">
        <v>320</v>
      </c>
      <c r="K284" s="20">
        <v>20.64</v>
      </c>
      <c r="L284" s="50" t="s">
        <v>1402</v>
      </c>
    </row>
    <row r="285" spans="1:12" ht="48.75" customHeight="1">
      <c r="A285" s="22" t="s">
        <v>453</v>
      </c>
      <c r="B285" s="16" t="s">
        <v>85</v>
      </c>
      <c r="C285" s="17" t="s">
        <v>617</v>
      </c>
      <c r="D285" s="18" t="s">
        <v>684</v>
      </c>
      <c r="E285" s="18" t="s">
        <v>618</v>
      </c>
      <c r="F285" s="17" t="s">
        <v>709</v>
      </c>
      <c r="G285" s="19">
        <v>64</v>
      </c>
      <c r="H285" s="19" t="s">
        <v>135</v>
      </c>
      <c r="I285" s="17" t="s">
        <v>111</v>
      </c>
      <c r="J285" s="19">
        <v>140</v>
      </c>
      <c r="K285" s="20">
        <v>11.9712</v>
      </c>
      <c r="L285" s="50" t="s">
        <v>1403</v>
      </c>
    </row>
    <row r="286" spans="1:74" s="6" customFormat="1" ht="48.75" customHeight="1">
      <c r="A286" s="15"/>
      <c r="B286" s="16" t="s">
        <v>100</v>
      </c>
      <c r="C286" s="17" t="s">
        <v>571</v>
      </c>
      <c r="D286" s="18" t="s">
        <v>572</v>
      </c>
      <c r="E286" s="18" t="s">
        <v>570</v>
      </c>
      <c r="F286" s="17">
        <v>2016</v>
      </c>
      <c r="G286" s="19">
        <v>1756</v>
      </c>
      <c r="H286" s="19" t="s">
        <v>569</v>
      </c>
      <c r="I286" s="17" t="s">
        <v>109</v>
      </c>
      <c r="J286" s="19">
        <v>5770</v>
      </c>
      <c r="K286" s="20">
        <v>232.0968</v>
      </c>
      <c r="L286" s="50" t="s">
        <v>1404</v>
      </c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</row>
    <row r="287" spans="1:12" ht="48.75" customHeight="1">
      <c r="A287" s="22"/>
      <c r="B287" s="16" t="s">
        <v>85</v>
      </c>
      <c r="C287" s="17" t="s">
        <v>738</v>
      </c>
      <c r="D287" s="18" t="s">
        <v>737</v>
      </c>
      <c r="E287" s="18" t="s">
        <v>739</v>
      </c>
      <c r="F287" s="17">
        <v>2019</v>
      </c>
      <c r="G287" s="19">
        <v>336</v>
      </c>
      <c r="H287" s="19" t="s">
        <v>130</v>
      </c>
      <c r="I287" s="16" t="s">
        <v>643</v>
      </c>
      <c r="J287" s="19">
        <v>1170</v>
      </c>
      <c r="K287" s="20">
        <v>59.546400000000006</v>
      </c>
      <c r="L287" s="50" t="s">
        <v>1405</v>
      </c>
    </row>
    <row r="288" spans="1:12" ht="48.75" customHeight="1">
      <c r="A288" s="22" t="s">
        <v>453</v>
      </c>
      <c r="B288" s="16" t="s">
        <v>90</v>
      </c>
      <c r="C288" s="17" t="s">
        <v>242</v>
      </c>
      <c r="D288" s="18" t="s">
        <v>243</v>
      </c>
      <c r="E288" s="18" t="s">
        <v>244</v>
      </c>
      <c r="F288" s="17" t="s">
        <v>885</v>
      </c>
      <c r="G288" s="19">
        <v>720</v>
      </c>
      <c r="H288" s="19" t="s">
        <v>516</v>
      </c>
      <c r="I288" s="17" t="s">
        <v>109</v>
      </c>
      <c r="J288" s="19">
        <v>3115</v>
      </c>
      <c r="K288" s="20">
        <v>174.40800000000002</v>
      </c>
      <c r="L288" s="50" t="s">
        <v>1406</v>
      </c>
    </row>
    <row r="289" spans="1:74" s="6" customFormat="1" ht="48.75" customHeight="1">
      <c r="A289" s="38"/>
      <c r="B289" s="41" t="s">
        <v>89</v>
      </c>
      <c r="C289" s="29" t="s">
        <v>269</v>
      </c>
      <c r="D289" s="31" t="s">
        <v>270</v>
      </c>
      <c r="E289" s="31" t="s">
        <v>271</v>
      </c>
      <c r="F289" s="29">
        <v>2006</v>
      </c>
      <c r="G289" s="32">
        <v>384</v>
      </c>
      <c r="H289" s="32" t="s">
        <v>134</v>
      </c>
      <c r="I289" s="29" t="s">
        <v>109</v>
      </c>
      <c r="J289" s="32">
        <v>1747</v>
      </c>
      <c r="K289" s="20">
        <v>60.681599999999996</v>
      </c>
      <c r="L289" s="50" t="s">
        <v>1407</v>
      </c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</row>
    <row r="290" spans="1:12" ht="48.75" customHeight="1">
      <c r="A290" s="22" t="s">
        <v>453</v>
      </c>
      <c r="B290" s="16" t="s">
        <v>91</v>
      </c>
      <c r="C290" s="17" t="s">
        <v>865</v>
      </c>
      <c r="D290" s="18" t="s">
        <v>787</v>
      </c>
      <c r="E290" s="18" t="s">
        <v>903</v>
      </c>
      <c r="F290" s="17" t="s">
        <v>841</v>
      </c>
      <c r="G290" s="19">
        <v>2176</v>
      </c>
      <c r="H290" s="19" t="s">
        <v>132</v>
      </c>
      <c r="I290" s="16" t="s">
        <v>109</v>
      </c>
      <c r="J290" s="19">
        <v>5515</v>
      </c>
      <c r="K290" s="20">
        <v>119.07216</v>
      </c>
      <c r="L290" s="50" t="s">
        <v>1408</v>
      </c>
    </row>
    <row r="291" spans="1:12" ht="48.75" customHeight="1">
      <c r="A291" s="29"/>
      <c r="B291" s="30" t="s">
        <v>167</v>
      </c>
      <c r="C291" s="29" t="s">
        <v>78</v>
      </c>
      <c r="D291" s="31" t="s">
        <v>12</v>
      </c>
      <c r="E291" s="31" t="s">
        <v>75</v>
      </c>
      <c r="F291" s="29">
        <v>2009</v>
      </c>
      <c r="G291" s="32">
        <v>1136</v>
      </c>
      <c r="H291" s="32" t="s">
        <v>132</v>
      </c>
      <c r="I291" s="29" t="s">
        <v>109</v>
      </c>
      <c r="J291" s="32">
        <v>2832</v>
      </c>
      <c r="K291" s="20">
        <v>134.16</v>
      </c>
      <c r="L291" s="50" t="s">
        <v>1409</v>
      </c>
    </row>
    <row r="292" spans="1:74" s="6" customFormat="1" ht="48.75" customHeight="1">
      <c r="A292" s="15"/>
      <c r="B292" s="16" t="s">
        <v>166</v>
      </c>
      <c r="C292" s="17" t="s">
        <v>533</v>
      </c>
      <c r="D292" s="18" t="s">
        <v>534</v>
      </c>
      <c r="E292" s="18" t="s">
        <v>535</v>
      </c>
      <c r="F292" s="17">
        <v>2011</v>
      </c>
      <c r="G292" s="19">
        <v>1812</v>
      </c>
      <c r="H292" s="19" t="s">
        <v>130</v>
      </c>
      <c r="I292" s="17" t="s">
        <v>109</v>
      </c>
      <c r="J292" s="19">
        <v>4500</v>
      </c>
      <c r="K292" s="20">
        <v>174.40800000000002</v>
      </c>
      <c r="L292" s="50" t="s">
        <v>1410</v>
      </c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</row>
    <row r="293" spans="1:74" s="6" customFormat="1" ht="48.75" customHeight="1">
      <c r="A293" s="29"/>
      <c r="B293" s="30" t="s">
        <v>89</v>
      </c>
      <c r="C293" s="29" t="s">
        <v>146</v>
      </c>
      <c r="D293" s="31" t="s">
        <v>552</v>
      </c>
      <c r="E293" s="31" t="s">
        <v>37</v>
      </c>
      <c r="F293" s="29">
        <v>2007</v>
      </c>
      <c r="G293" s="32">
        <v>592</v>
      </c>
      <c r="H293" s="32" t="s">
        <v>130</v>
      </c>
      <c r="I293" s="29" t="s">
        <v>109</v>
      </c>
      <c r="J293" s="32">
        <v>1800</v>
      </c>
      <c r="K293" s="20">
        <v>88.64880000000001</v>
      </c>
      <c r="L293" s="50" t="s">
        <v>1411</v>
      </c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</row>
    <row r="294" spans="1:12" ht="48.75" customHeight="1">
      <c r="A294" s="15"/>
      <c r="B294" s="16" t="s">
        <v>164</v>
      </c>
      <c r="C294" s="17" t="s">
        <v>839</v>
      </c>
      <c r="D294" s="18" t="s">
        <v>840</v>
      </c>
      <c r="E294" s="18" t="s">
        <v>181</v>
      </c>
      <c r="F294" s="17">
        <v>2021</v>
      </c>
      <c r="G294" s="19">
        <v>1080</v>
      </c>
      <c r="H294" s="32" t="s">
        <v>125</v>
      </c>
      <c r="I294" s="16" t="s">
        <v>111</v>
      </c>
      <c r="J294" s="32">
        <v>1176</v>
      </c>
      <c r="K294" s="20">
        <v>60.372</v>
      </c>
      <c r="L294" s="50" t="s">
        <v>1412</v>
      </c>
    </row>
    <row r="295" spans="1:12" ht="48.75" customHeight="1">
      <c r="A295" s="23" t="s">
        <v>1097</v>
      </c>
      <c r="B295" s="24" t="s">
        <v>1160</v>
      </c>
      <c r="C295" s="25" t="s">
        <v>1161</v>
      </c>
      <c r="D295" s="26" t="s">
        <v>1162</v>
      </c>
      <c r="E295" s="26" t="s">
        <v>1163</v>
      </c>
      <c r="F295" s="25">
        <v>2024</v>
      </c>
      <c r="G295" s="27">
        <v>368</v>
      </c>
      <c r="H295" s="27" t="s">
        <v>126</v>
      </c>
      <c r="I295" s="24" t="s">
        <v>111</v>
      </c>
      <c r="J295" s="27">
        <v>468</v>
      </c>
      <c r="K295" s="28">
        <v>36.54</v>
      </c>
      <c r="L295" s="51"/>
    </row>
    <row r="296" spans="1:74" s="6" customFormat="1" ht="48.75" customHeight="1">
      <c r="A296" s="23" t="s">
        <v>351</v>
      </c>
      <c r="B296" s="24" t="s">
        <v>176</v>
      </c>
      <c r="C296" s="25" t="s">
        <v>1099</v>
      </c>
      <c r="D296" s="26" t="s">
        <v>1100</v>
      </c>
      <c r="E296" s="26" t="s">
        <v>1101</v>
      </c>
      <c r="F296" s="25">
        <v>2023</v>
      </c>
      <c r="G296" s="27">
        <v>112</v>
      </c>
      <c r="H296" s="27" t="s">
        <v>124</v>
      </c>
      <c r="I296" s="24" t="s">
        <v>111</v>
      </c>
      <c r="J296" s="27">
        <v>290</v>
      </c>
      <c r="K296" s="28">
        <v>27.5</v>
      </c>
      <c r="L296" s="50" t="s">
        <v>1413</v>
      </c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</row>
    <row r="297" spans="1:12" ht="48.75" customHeight="1">
      <c r="A297" s="15"/>
      <c r="B297" s="16" t="s">
        <v>259</v>
      </c>
      <c r="C297" s="17" t="s">
        <v>260</v>
      </c>
      <c r="D297" s="18" t="s">
        <v>261</v>
      </c>
      <c r="E297" s="18" t="s">
        <v>262</v>
      </c>
      <c r="F297" s="17">
        <v>2012</v>
      </c>
      <c r="G297" s="19">
        <v>96</v>
      </c>
      <c r="H297" s="19" t="s">
        <v>263</v>
      </c>
      <c r="I297" s="17" t="s">
        <v>111</v>
      </c>
      <c r="J297" s="19">
        <v>120</v>
      </c>
      <c r="K297" s="20">
        <v>10.9392</v>
      </c>
      <c r="L297" s="50" t="s">
        <v>1414</v>
      </c>
    </row>
    <row r="298" spans="1:74" s="6" customFormat="1" ht="48.75" customHeight="1">
      <c r="A298" s="29"/>
      <c r="B298" s="30" t="s">
        <v>177</v>
      </c>
      <c r="C298" s="29" t="s">
        <v>115</v>
      </c>
      <c r="D298" s="31" t="s">
        <v>182</v>
      </c>
      <c r="E298" s="31" t="s">
        <v>183</v>
      </c>
      <c r="F298" s="29">
        <v>2007</v>
      </c>
      <c r="G298" s="32">
        <v>368</v>
      </c>
      <c r="H298" s="32" t="s">
        <v>124</v>
      </c>
      <c r="I298" s="29" t="s">
        <v>109</v>
      </c>
      <c r="J298" s="32">
        <v>1032</v>
      </c>
      <c r="K298" s="20">
        <v>65.9448</v>
      </c>
      <c r="L298" s="50" t="s">
        <v>1415</v>
      </c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</row>
    <row r="299" spans="1:74" s="6" customFormat="1" ht="48.75" customHeight="1">
      <c r="A299" s="37" t="s">
        <v>809</v>
      </c>
      <c r="B299" s="30" t="s">
        <v>177</v>
      </c>
      <c r="C299" s="29" t="s">
        <v>906</v>
      </c>
      <c r="D299" s="31" t="s">
        <v>182</v>
      </c>
      <c r="E299" s="31" t="s">
        <v>183</v>
      </c>
      <c r="F299" s="29" t="s">
        <v>896</v>
      </c>
      <c r="G299" s="32">
        <v>368</v>
      </c>
      <c r="H299" s="32" t="s">
        <v>124</v>
      </c>
      <c r="I299" s="29"/>
      <c r="J299" s="32"/>
      <c r="K299" s="20">
        <v>47.059200000000004</v>
      </c>
      <c r="L299" s="50" t="s">
        <v>1054</v>
      </c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</row>
    <row r="300" spans="1:74" s="6" customFormat="1" ht="48.75" customHeight="1">
      <c r="A300" s="29"/>
      <c r="B300" s="30" t="s">
        <v>105</v>
      </c>
      <c r="C300" s="29" t="s">
        <v>232</v>
      </c>
      <c r="D300" s="31" t="s">
        <v>80</v>
      </c>
      <c r="E300" s="31" t="s">
        <v>18</v>
      </c>
      <c r="F300" s="29">
        <v>1998</v>
      </c>
      <c r="G300" s="32">
        <v>270</v>
      </c>
      <c r="H300" s="32" t="s">
        <v>124</v>
      </c>
      <c r="I300" s="29" t="s">
        <v>111</v>
      </c>
      <c r="J300" s="32">
        <v>593</v>
      </c>
      <c r="K300" s="20">
        <v>36.109680000000004</v>
      </c>
      <c r="L300" s="50" t="s">
        <v>1416</v>
      </c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</row>
    <row r="301" spans="1:74" s="6" customFormat="1" ht="48.75" customHeight="1">
      <c r="A301" s="15"/>
      <c r="B301" s="16" t="s">
        <v>164</v>
      </c>
      <c r="C301" s="17" t="s">
        <v>245</v>
      </c>
      <c r="D301" s="18" t="s">
        <v>246</v>
      </c>
      <c r="E301" s="18" t="s">
        <v>247</v>
      </c>
      <c r="F301" s="17">
        <v>2011</v>
      </c>
      <c r="G301" s="19">
        <v>432</v>
      </c>
      <c r="H301" s="19" t="s">
        <v>124</v>
      </c>
      <c r="I301" s="17" t="s">
        <v>111</v>
      </c>
      <c r="J301" s="19">
        <v>1055</v>
      </c>
      <c r="K301" s="20">
        <v>44.2728</v>
      </c>
      <c r="L301" s="50" t="s">
        <v>1417</v>
      </c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</row>
    <row r="302" spans="1:74" s="6" customFormat="1" ht="48.75" customHeight="1">
      <c r="A302" s="37" t="s">
        <v>809</v>
      </c>
      <c r="B302" s="30" t="s">
        <v>165</v>
      </c>
      <c r="C302" s="29" t="s">
        <v>945</v>
      </c>
      <c r="D302" s="31" t="s">
        <v>880</v>
      </c>
      <c r="E302" s="31" t="s">
        <v>321</v>
      </c>
      <c r="F302" s="29">
        <v>2022</v>
      </c>
      <c r="G302" s="32">
        <v>1200</v>
      </c>
      <c r="H302" s="32" t="s">
        <v>125</v>
      </c>
      <c r="I302" s="29"/>
      <c r="J302" s="32"/>
      <c r="K302" s="20">
        <v>33.024</v>
      </c>
      <c r="L302" s="50" t="s">
        <v>1065</v>
      </c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</row>
    <row r="303" spans="1:12" ht="48.75" customHeight="1">
      <c r="A303" s="15"/>
      <c r="B303" s="16" t="s">
        <v>335</v>
      </c>
      <c r="C303" s="17" t="s">
        <v>336</v>
      </c>
      <c r="D303" s="18" t="s">
        <v>553</v>
      </c>
      <c r="E303" s="18" t="s">
        <v>337</v>
      </c>
      <c r="F303" s="17">
        <v>2013</v>
      </c>
      <c r="G303" s="19">
        <v>312</v>
      </c>
      <c r="H303" s="19" t="s">
        <v>124</v>
      </c>
      <c r="I303" s="17" t="s">
        <v>111</v>
      </c>
      <c r="J303" s="19">
        <v>750</v>
      </c>
      <c r="K303" s="20">
        <v>43.7568</v>
      </c>
      <c r="L303" s="50" t="s">
        <v>1418</v>
      </c>
    </row>
    <row r="304" spans="1:12" ht="48.75" customHeight="1">
      <c r="A304" s="15"/>
      <c r="B304" s="16" t="s">
        <v>483</v>
      </c>
      <c r="C304" s="17" t="s">
        <v>484</v>
      </c>
      <c r="D304" s="18" t="s">
        <v>485</v>
      </c>
      <c r="E304" s="18" t="s">
        <v>486</v>
      </c>
      <c r="F304" s="17">
        <v>2015</v>
      </c>
      <c r="G304" s="19">
        <v>336</v>
      </c>
      <c r="H304" s="19" t="s">
        <v>319</v>
      </c>
      <c r="I304" s="17" t="s">
        <v>111</v>
      </c>
      <c r="J304" s="19">
        <v>325</v>
      </c>
      <c r="K304" s="20">
        <v>32.7144</v>
      </c>
      <c r="L304" s="50" t="s">
        <v>1419</v>
      </c>
    </row>
    <row r="305" spans="1:12" ht="48.75" customHeight="1">
      <c r="A305" s="15"/>
      <c r="B305" s="16" t="s">
        <v>184</v>
      </c>
      <c r="C305" s="17" t="s">
        <v>933</v>
      </c>
      <c r="D305" s="18" t="s">
        <v>934</v>
      </c>
      <c r="E305" s="18" t="s">
        <v>185</v>
      </c>
      <c r="F305" s="17">
        <v>2014</v>
      </c>
      <c r="G305" s="19">
        <v>1788</v>
      </c>
      <c r="H305" s="19" t="s">
        <v>132</v>
      </c>
      <c r="I305" s="17" t="s">
        <v>109</v>
      </c>
      <c r="J305" s="19">
        <v>3670</v>
      </c>
      <c r="K305" s="20">
        <v>174.40800000000002</v>
      </c>
      <c r="L305" s="50" t="s">
        <v>1420</v>
      </c>
    </row>
    <row r="306" spans="1:12" ht="48.75" customHeight="1">
      <c r="A306" s="29"/>
      <c r="B306" s="30" t="s">
        <v>184</v>
      </c>
      <c r="C306" s="29" t="s">
        <v>1448</v>
      </c>
      <c r="D306" s="31" t="s">
        <v>209</v>
      </c>
      <c r="E306" s="31" t="s">
        <v>185</v>
      </c>
      <c r="F306" s="29">
        <v>2005</v>
      </c>
      <c r="G306" s="32">
        <v>400</v>
      </c>
      <c r="H306" s="32" t="s">
        <v>124</v>
      </c>
      <c r="I306" s="29" t="s">
        <v>111</v>
      </c>
      <c r="J306" s="32">
        <v>852</v>
      </c>
      <c r="K306" s="20">
        <v>40.970400000000005</v>
      </c>
      <c r="L306" s="50" t="s">
        <v>1421</v>
      </c>
    </row>
    <row r="307" spans="1:12" ht="48.75" customHeight="1">
      <c r="A307" s="37" t="s">
        <v>809</v>
      </c>
      <c r="B307" s="30" t="s">
        <v>184</v>
      </c>
      <c r="C307" s="29" t="s">
        <v>1002</v>
      </c>
      <c r="D307" s="31" t="s">
        <v>209</v>
      </c>
      <c r="E307" s="31" t="s">
        <v>185</v>
      </c>
      <c r="F307" s="29" t="s">
        <v>1003</v>
      </c>
      <c r="G307" s="32">
        <v>400</v>
      </c>
      <c r="H307" s="32" t="s">
        <v>124</v>
      </c>
      <c r="K307" s="20">
        <v>28.483200000000004</v>
      </c>
      <c r="L307" s="50" t="s">
        <v>1062</v>
      </c>
    </row>
    <row r="308" spans="1:74" s="6" customFormat="1" ht="48.75" customHeight="1">
      <c r="A308" s="29"/>
      <c r="B308" s="30" t="s">
        <v>184</v>
      </c>
      <c r="C308" s="29" t="s">
        <v>1449</v>
      </c>
      <c r="D308" s="31" t="s">
        <v>210</v>
      </c>
      <c r="E308" s="31" t="s">
        <v>185</v>
      </c>
      <c r="F308" s="29">
        <v>2007</v>
      </c>
      <c r="G308" s="32">
        <v>392</v>
      </c>
      <c r="H308" s="32" t="s">
        <v>124</v>
      </c>
      <c r="I308" s="29" t="s">
        <v>111</v>
      </c>
      <c r="J308" s="32">
        <v>834</v>
      </c>
      <c r="K308" s="20">
        <v>40.970400000000005</v>
      </c>
      <c r="L308" s="50" t="s">
        <v>1422</v>
      </c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</row>
    <row r="309" spans="1:74" s="6" customFormat="1" ht="48.75" customHeight="1">
      <c r="A309" s="37" t="s">
        <v>809</v>
      </c>
      <c r="B309" s="30" t="s">
        <v>184</v>
      </c>
      <c r="C309" s="29" t="s">
        <v>1001</v>
      </c>
      <c r="D309" s="31" t="s">
        <v>210</v>
      </c>
      <c r="E309" s="31" t="s">
        <v>185</v>
      </c>
      <c r="F309" s="29" t="s">
        <v>1004</v>
      </c>
      <c r="G309" s="32">
        <v>392</v>
      </c>
      <c r="H309" s="32" t="s">
        <v>124</v>
      </c>
      <c r="I309" s="29"/>
      <c r="J309" s="32"/>
      <c r="K309" s="20">
        <v>28.483200000000004</v>
      </c>
      <c r="L309" s="50" t="s">
        <v>1061</v>
      </c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</row>
    <row r="310" spans="1:74" s="6" customFormat="1" ht="48.75" customHeight="1">
      <c r="A310" s="29"/>
      <c r="B310" s="30" t="s">
        <v>184</v>
      </c>
      <c r="C310" s="29" t="s">
        <v>112</v>
      </c>
      <c r="D310" s="31" t="s">
        <v>211</v>
      </c>
      <c r="E310" s="31" t="s">
        <v>185</v>
      </c>
      <c r="F310" s="29">
        <v>2009</v>
      </c>
      <c r="G310" s="32">
        <v>384</v>
      </c>
      <c r="H310" s="32" t="s">
        <v>124</v>
      </c>
      <c r="I310" s="29" t="s">
        <v>111</v>
      </c>
      <c r="J310" s="32">
        <v>809</v>
      </c>
      <c r="K310" s="20">
        <v>40.970400000000005</v>
      </c>
      <c r="L310" s="50" t="s">
        <v>1423</v>
      </c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</row>
    <row r="311" spans="1:74" s="6" customFormat="1" ht="48.75" customHeight="1">
      <c r="A311" s="37" t="s">
        <v>809</v>
      </c>
      <c r="B311" s="30" t="s">
        <v>184</v>
      </c>
      <c r="C311" s="29" t="s">
        <v>999</v>
      </c>
      <c r="D311" s="31" t="s">
        <v>211</v>
      </c>
      <c r="E311" s="31" t="s">
        <v>185</v>
      </c>
      <c r="F311" s="29" t="s">
        <v>927</v>
      </c>
      <c r="G311" s="32">
        <v>380</v>
      </c>
      <c r="H311" s="32" t="s">
        <v>124</v>
      </c>
      <c r="I311" s="29"/>
      <c r="J311" s="32"/>
      <c r="K311" s="20">
        <v>28.483200000000004</v>
      </c>
      <c r="L311" s="50" t="s">
        <v>1060</v>
      </c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</row>
    <row r="312" spans="1:74" s="6" customFormat="1" ht="48.75" customHeight="1">
      <c r="A312" s="15"/>
      <c r="B312" s="16" t="s">
        <v>184</v>
      </c>
      <c r="C312" s="17" t="s">
        <v>212</v>
      </c>
      <c r="D312" s="18" t="s">
        <v>213</v>
      </c>
      <c r="E312" s="18" t="s">
        <v>185</v>
      </c>
      <c r="F312" s="17">
        <v>2011</v>
      </c>
      <c r="G312" s="19">
        <v>448</v>
      </c>
      <c r="H312" s="19" t="s">
        <v>124</v>
      </c>
      <c r="I312" s="17" t="s">
        <v>111</v>
      </c>
      <c r="J312" s="19">
        <v>950</v>
      </c>
      <c r="K312" s="20">
        <v>45.2016</v>
      </c>
      <c r="L312" s="50" t="s">
        <v>1424</v>
      </c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</row>
    <row r="313" spans="1:74" s="6" customFormat="1" ht="48.75" customHeight="1">
      <c r="A313" s="37" t="s">
        <v>809</v>
      </c>
      <c r="B313" s="16" t="s">
        <v>184</v>
      </c>
      <c r="C313" s="17" t="s">
        <v>1000</v>
      </c>
      <c r="D313" s="18" t="s">
        <v>213</v>
      </c>
      <c r="E313" s="18" t="s">
        <v>185</v>
      </c>
      <c r="F313" s="17" t="s">
        <v>929</v>
      </c>
      <c r="G313" s="19">
        <v>448</v>
      </c>
      <c r="H313" s="19" t="s">
        <v>124</v>
      </c>
      <c r="I313" s="17"/>
      <c r="J313" s="19"/>
      <c r="K313" s="20">
        <v>33.024</v>
      </c>
      <c r="L313" s="50" t="s">
        <v>1059</v>
      </c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</row>
    <row r="314" spans="1:74" s="6" customFormat="1" ht="48.75" customHeight="1">
      <c r="A314" s="15"/>
      <c r="B314" s="16" t="s">
        <v>184</v>
      </c>
      <c r="C314" s="17" t="s">
        <v>347</v>
      </c>
      <c r="D314" s="18" t="s">
        <v>348</v>
      </c>
      <c r="E314" s="18" t="s">
        <v>185</v>
      </c>
      <c r="F314" s="17">
        <v>2013</v>
      </c>
      <c r="G314" s="19">
        <v>440</v>
      </c>
      <c r="H314" s="19" t="s">
        <v>124</v>
      </c>
      <c r="I314" s="17" t="s">
        <v>111</v>
      </c>
      <c r="J314" s="19">
        <v>930</v>
      </c>
      <c r="K314" s="20">
        <v>45.2016</v>
      </c>
      <c r="L314" s="50" t="s">
        <v>1425</v>
      </c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</row>
    <row r="315" spans="1:74" s="6" customFormat="1" ht="48.75" customHeight="1">
      <c r="A315" s="37" t="s">
        <v>809</v>
      </c>
      <c r="B315" s="16" t="s">
        <v>184</v>
      </c>
      <c r="C315" s="17" t="s">
        <v>993</v>
      </c>
      <c r="D315" s="18" t="s">
        <v>348</v>
      </c>
      <c r="E315" s="18" t="s">
        <v>185</v>
      </c>
      <c r="F315" s="17" t="s">
        <v>1005</v>
      </c>
      <c r="G315" s="19">
        <v>440</v>
      </c>
      <c r="H315" s="19" t="s">
        <v>124</v>
      </c>
      <c r="I315" s="17"/>
      <c r="J315" s="19"/>
      <c r="K315" s="20">
        <v>33.024</v>
      </c>
      <c r="L315" s="50" t="s">
        <v>1058</v>
      </c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</row>
    <row r="316" spans="1:74" s="6" customFormat="1" ht="48.75" customHeight="1">
      <c r="A316" s="15"/>
      <c r="B316" s="16" t="s">
        <v>184</v>
      </c>
      <c r="C316" s="17" t="s">
        <v>476</v>
      </c>
      <c r="D316" s="18" t="s">
        <v>468</v>
      </c>
      <c r="E316" s="18" t="s">
        <v>185</v>
      </c>
      <c r="F316" s="17">
        <v>2015</v>
      </c>
      <c r="G316" s="19">
        <v>448</v>
      </c>
      <c r="H316" s="19" t="s">
        <v>124</v>
      </c>
      <c r="I316" s="17" t="s">
        <v>111</v>
      </c>
      <c r="J316" s="19">
        <v>936</v>
      </c>
      <c r="K316" s="20">
        <v>46.7496</v>
      </c>
      <c r="L316" s="50" t="s">
        <v>1426</v>
      </c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</row>
    <row r="317" spans="1:74" s="6" customFormat="1" ht="48.75" customHeight="1">
      <c r="A317" s="37" t="s">
        <v>809</v>
      </c>
      <c r="B317" s="16" t="s">
        <v>184</v>
      </c>
      <c r="C317" s="17" t="s">
        <v>994</v>
      </c>
      <c r="D317" s="18" t="s">
        <v>468</v>
      </c>
      <c r="E317" s="18" t="s">
        <v>185</v>
      </c>
      <c r="F317" s="17" t="s">
        <v>975</v>
      </c>
      <c r="G317" s="19">
        <v>448</v>
      </c>
      <c r="H317" s="19" t="s">
        <v>124</v>
      </c>
      <c r="I317" s="17"/>
      <c r="J317" s="19"/>
      <c r="K317" s="20">
        <v>33.024</v>
      </c>
      <c r="L317" s="50" t="s">
        <v>1057</v>
      </c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</row>
    <row r="318" spans="1:74" s="6" customFormat="1" ht="48.75" customHeight="1">
      <c r="A318" s="15"/>
      <c r="B318" s="16" t="s">
        <v>184</v>
      </c>
      <c r="C318" s="17" t="s">
        <v>590</v>
      </c>
      <c r="D318" s="18" t="s">
        <v>591</v>
      </c>
      <c r="E318" s="18" t="s">
        <v>185</v>
      </c>
      <c r="F318" s="17">
        <v>2017</v>
      </c>
      <c r="G318" s="19">
        <v>488</v>
      </c>
      <c r="H318" s="19" t="s">
        <v>124</v>
      </c>
      <c r="I318" s="17" t="s">
        <v>111</v>
      </c>
      <c r="J318" s="19">
        <v>1020</v>
      </c>
      <c r="K318" s="20">
        <v>49.536</v>
      </c>
      <c r="L318" s="50" t="s">
        <v>1427</v>
      </c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</row>
    <row r="319" spans="1:74" s="6" customFormat="1" ht="48.75" customHeight="1">
      <c r="A319" s="37" t="s">
        <v>809</v>
      </c>
      <c r="B319" s="16" t="s">
        <v>184</v>
      </c>
      <c r="C319" s="17" t="s">
        <v>995</v>
      </c>
      <c r="D319" s="18" t="s">
        <v>591</v>
      </c>
      <c r="E319" s="18" t="s">
        <v>185</v>
      </c>
      <c r="F319" s="17" t="s">
        <v>1006</v>
      </c>
      <c r="G319" s="19">
        <v>488</v>
      </c>
      <c r="H319" s="19" t="s">
        <v>124</v>
      </c>
      <c r="I319" s="17"/>
      <c r="J319" s="19"/>
      <c r="K319" s="20">
        <v>33.024</v>
      </c>
      <c r="L319" s="50" t="s">
        <v>1056</v>
      </c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</row>
    <row r="320" spans="1:74" s="6" customFormat="1" ht="48.75" customHeight="1">
      <c r="A320" s="22"/>
      <c r="B320" s="16" t="s">
        <v>184</v>
      </c>
      <c r="C320" s="17" t="s">
        <v>708</v>
      </c>
      <c r="D320" s="18" t="s">
        <v>707</v>
      </c>
      <c r="E320" s="18" t="s">
        <v>185</v>
      </c>
      <c r="F320" s="17">
        <v>2019</v>
      </c>
      <c r="G320" s="19">
        <v>480</v>
      </c>
      <c r="H320" s="19" t="s">
        <v>124</v>
      </c>
      <c r="I320" s="17" t="s">
        <v>111</v>
      </c>
      <c r="J320" s="19">
        <v>1030</v>
      </c>
      <c r="K320" s="20">
        <v>49.536</v>
      </c>
      <c r="L320" s="50" t="s">
        <v>1428</v>
      </c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</row>
    <row r="321" spans="1:74" s="6" customFormat="1" ht="48.75" customHeight="1">
      <c r="A321" s="37" t="s">
        <v>809</v>
      </c>
      <c r="B321" s="16" t="s">
        <v>184</v>
      </c>
      <c r="C321" s="17" t="s">
        <v>996</v>
      </c>
      <c r="D321" s="18" t="s">
        <v>707</v>
      </c>
      <c r="E321" s="18" t="s">
        <v>185</v>
      </c>
      <c r="F321" s="17" t="s">
        <v>910</v>
      </c>
      <c r="G321" s="19">
        <v>480</v>
      </c>
      <c r="H321" s="19" t="s">
        <v>124</v>
      </c>
      <c r="I321" s="17"/>
      <c r="J321" s="19"/>
      <c r="K321" s="20">
        <v>33.952799999999996</v>
      </c>
      <c r="L321" s="50" t="s">
        <v>1055</v>
      </c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</row>
    <row r="322" spans="1:74" s="6" customFormat="1" ht="48.75" customHeight="1">
      <c r="A322" s="22" t="s">
        <v>453</v>
      </c>
      <c r="B322" s="16" t="s">
        <v>184</v>
      </c>
      <c r="C322" s="17" t="s">
        <v>828</v>
      </c>
      <c r="D322" s="18" t="s">
        <v>829</v>
      </c>
      <c r="E322" s="18" t="s">
        <v>830</v>
      </c>
      <c r="F322" s="17" t="s">
        <v>944</v>
      </c>
      <c r="G322" s="19">
        <v>416</v>
      </c>
      <c r="H322" s="19" t="s">
        <v>124</v>
      </c>
      <c r="I322" s="16" t="s">
        <v>111</v>
      </c>
      <c r="J322" s="19">
        <v>885</v>
      </c>
      <c r="K322" s="20">
        <v>49.226400000000005</v>
      </c>
      <c r="L322" s="50" t="s">
        <v>1429</v>
      </c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</row>
    <row r="323" spans="1:74" s="6" customFormat="1" ht="48.75" customHeight="1">
      <c r="A323" s="37" t="s">
        <v>809</v>
      </c>
      <c r="B323" s="16" t="s">
        <v>184</v>
      </c>
      <c r="C323" s="17" t="s">
        <v>1011</v>
      </c>
      <c r="D323" s="18" t="s">
        <v>829</v>
      </c>
      <c r="E323" s="18" t="s">
        <v>830</v>
      </c>
      <c r="F323" s="17" t="s">
        <v>1010</v>
      </c>
      <c r="G323" s="19">
        <v>416</v>
      </c>
      <c r="H323" s="19" t="s">
        <v>124</v>
      </c>
      <c r="I323" s="16"/>
      <c r="J323" s="42"/>
      <c r="K323" s="20">
        <v>33.952799999999996</v>
      </c>
      <c r="L323" s="50" t="s">
        <v>1064</v>
      </c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</row>
    <row r="324" spans="1:74" s="6" customFormat="1" ht="48.75" customHeight="1">
      <c r="A324" s="23" t="s">
        <v>351</v>
      </c>
      <c r="B324" s="24" t="s">
        <v>184</v>
      </c>
      <c r="C324" s="25" t="s">
        <v>1066</v>
      </c>
      <c r="D324" s="26" t="s">
        <v>1067</v>
      </c>
      <c r="E324" s="26" t="s">
        <v>830</v>
      </c>
      <c r="F324" s="25">
        <v>2023</v>
      </c>
      <c r="G324" s="27">
        <v>352</v>
      </c>
      <c r="H324" s="27" t="s">
        <v>124</v>
      </c>
      <c r="I324" s="24" t="s">
        <v>111</v>
      </c>
      <c r="J324" s="27">
        <v>694</v>
      </c>
      <c r="K324" s="28">
        <v>51.6</v>
      </c>
      <c r="L324" s="50" t="s">
        <v>1430</v>
      </c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</row>
    <row r="325" spans="1:74" s="6" customFormat="1" ht="48.75" customHeight="1">
      <c r="A325" s="37" t="s">
        <v>809</v>
      </c>
      <c r="B325" s="16" t="s">
        <v>184</v>
      </c>
      <c r="C325" s="17" t="s">
        <v>1127</v>
      </c>
      <c r="D325" s="18" t="s">
        <v>1067</v>
      </c>
      <c r="E325" s="18" t="s">
        <v>830</v>
      </c>
      <c r="F325" s="17">
        <v>2023</v>
      </c>
      <c r="G325" s="19">
        <v>352</v>
      </c>
      <c r="H325" s="19" t="s">
        <v>124</v>
      </c>
      <c r="I325" s="16"/>
      <c r="J325" s="42"/>
      <c r="K325" s="20">
        <v>36.120000000000005</v>
      </c>
      <c r="L325" s="50" t="s">
        <v>1128</v>
      </c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</row>
    <row r="326" spans="1:74" s="6" customFormat="1" ht="48.75" customHeight="1">
      <c r="A326" s="22"/>
      <c r="B326" s="16" t="s">
        <v>176</v>
      </c>
      <c r="C326" s="17" t="s">
        <v>673</v>
      </c>
      <c r="D326" s="18" t="s">
        <v>671</v>
      </c>
      <c r="E326" s="18" t="s">
        <v>672</v>
      </c>
      <c r="F326" s="17">
        <v>2018</v>
      </c>
      <c r="G326" s="19">
        <v>208</v>
      </c>
      <c r="H326" s="19" t="s">
        <v>135</v>
      </c>
      <c r="I326" s="16" t="s">
        <v>643</v>
      </c>
      <c r="J326" s="19">
        <v>405</v>
      </c>
      <c r="K326" s="20">
        <v>29.412</v>
      </c>
      <c r="L326" s="50" t="s">
        <v>1431</v>
      </c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</row>
    <row r="327" spans="1:74" s="6" customFormat="1" ht="48.75" customHeight="1">
      <c r="A327" s="37" t="s">
        <v>809</v>
      </c>
      <c r="B327" s="16" t="s">
        <v>176</v>
      </c>
      <c r="C327" s="17" t="s">
        <v>863</v>
      </c>
      <c r="D327" s="18" t="s">
        <v>671</v>
      </c>
      <c r="E327" s="18" t="s">
        <v>672</v>
      </c>
      <c r="F327" s="17" t="s">
        <v>853</v>
      </c>
      <c r="G327" s="19">
        <v>208</v>
      </c>
      <c r="H327" s="19" t="s">
        <v>135</v>
      </c>
      <c r="I327" s="16"/>
      <c r="J327" s="19"/>
      <c r="K327" s="20">
        <v>17.544</v>
      </c>
      <c r="L327" s="50" t="s">
        <v>1063</v>
      </c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</row>
    <row r="328" spans="1:74" s="6" customFormat="1" ht="48.75" customHeight="1">
      <c r="A328" s="22" t="s">
        <v>453</v>
      </c>
      <c r="B328" s="16" t="s">
        <v>184</v>
      </c>
      <c r="C328" s="17" t="s">
        <v>653</v>
      </c>
      <c r="D328" s="18" t="s">
        <v>633</v>
      </c>
      <c r="E328" s="18" t="s">
        <v>632</v>
      </c>
      <c r="F328" s="17" t="s">
        <v>883</v>
      </c>
      <c r="G328" s="19">
        <v>640</v>
      </c>
      <c r="H328" s="19" t="s">
        <v>581</v>
      </c>
      <c r="I328" s="17" t="s">
        <v>111</v>
      </c>
      <c r="J328" s="19">
        <v>1410</v>
      </c>
      <c r="K328" s="20">
        <v>65.9448</v>
      </c>
      <c r="L328" s="50" t="s">
        <v>1432</v>
      </c>
      <c r="M328" s="56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</row>
    <row r="329" spans="1:74" s="6" customFormat="1" ht="48.75" customHeight="1">
      <c r="A329" s="23" t="s">
        <v>351</v>
      </c>
      <c r="B329" s="24" t="s">
        <v>184</v>
      </c>
      <c r="C329" s="25" t="s">
        <v>1454</v>
      </c>
      <c r="D329" s="26" t="s">
        <v>1455</v>
      </c>
      <c r="E329" s="26" t="s">
        <v>1456</v>
      </c>
      <c r="F329" s="25">
        <v>2024</v>
      </c>
      <c r="G329" s="27">
        <v>752</v>
      </c>
      <c r="H329" s="27" t="s">
        <v>581</v>
      </c>
      <c r="I329" s="25" t="s">
        <v>111</v>
      </c>
      <c r="J329" s="27">
        <v>1700</v>
      </c>
      <c r="K329" s="28">
        <v>76.68</v>
      </c>
      <c r="L329" s="50" t="s">
        <v>1457</v>
      </c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</row>
    <row r="330" spans="1:74" s="6" customFormat="1" ht="48.75" customHeight="1">
      <c r="A330" s="15"/>
      <c r="B330" s="16" t="s">
        <v>184</v>
      </c>
      <c r="C330" s="17" t="s">
        <v>509</v>
      </c>
      <c r="D330" s="18" t="s">
        <v>511</v>
      </c>
      <c r="E330" s="18" t="s">
        <v>510</v>
      </c>
      <c r="F330" s="17">
        <v>2015</v>
      </c>
      <c r="G330" s="19">
        <v>288</v>
      </c>
      <c r="H330" s="19" t="s">
        <v>124</v>
      </c>
      <c r="I330" s="17" t="s">
        <v>111</v>
      </c>
      <c r="J330" s="19">
        <v>685</v>
      </c>
      <c r="K330" s="20">
        <v>25.593600000000002</v>
      </c>
      <c r="L330" s="50" t="s">
        <v>1433</v>
      </c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</row>
    <row r="331" spans="1:74" s="6" customFormat="1" ht="48.75" customHeight="1">
      <c r="A331" s="15"/>
      <c r="B331" s="16" t="s">
        <v>98</v>
      </c>
      <c r="C331" s="17" t="s">
        <v>248</v>
      </c>
      <c r="D331" s="18" t="s">
        <v>249</v>
      </c>
      <c r="E331" s="18" t="s">
        <v>250</v>
      </c>
      <c r="F331" s="17">
        <v>2011</v>
      </c>
      <c r="G331" s="19">
        <v>112</v>
      </c>
      <c r="H331" s="19" t="s">
        <v>135</v>
      </c>
      <c r="I331" s="17" t="s">
        <v>111</v>
      </c>
      <c r="J331" s="19">
        <v>165</v>
      </c>
      <c r="K331" s="20">
        <v>14.241600000000002</v>
      </c>
      <c r="L331" s="50" t="s">
        <v>1434</v>
      </c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</row>
    <row r="332" spans="1:74" s="6" customFormat="1" ht="48.75" customHeight="1">
      <c r="A332" s="29"/>
      <c r="B332" s="30" t="s">
        <v>959</v>
      </c>
      <c r="C332" s="29" t="s">
        <v>961</v>
      </c>
      <c r="D332" s="31" t="s">
        <v>958</v>
      </c>
      <c r="E332" s="31" t="s">
        <v>960</v>
      </c>
      <c r="F332" s="29">
        <v>2022</v>
      </c>
      <c r="G332" s="32">
        <v>180</v>
      </c>
      <c r="H332" s="32" t="s">
        <v>135</v>
      </c>
      <c r="I332" s="29" t="s">
        <v>643</v>
      </c>
      <c r="J332" s="32">
        <v>340</v>
      </c>
      <c r="K332" s="20">
        <v>28.483200000000004</v>
      </c>
      <c r="L332" s="50" t="s">
        <v>1435</v>
      </c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</row>
    <row r="333" spans="1:74" s="46" customFormat="1" ht="15">
      <c r="A333" s="29"/>
      <c r="B333" s="30" t="s">
        <v>102</v>
      </c>
      <c r="C333" s="29" t="s">
        <v>233</v>
      </c>
      <c r="D333" s="31" t="s">
        <v>68</v>
      </c>
      <c r="E333" s="31" t="s">
        <v>16</v>
      </c>
      <c r="F333" s="29">
        <v>2006</v>
      </c>
      <c r="G333" s="32">
        <v>524</v>
      </c>
      <c r="H333" s="32" t="s">
        <v>124</v>
      </c>
      <c r="I333" s="29" t="s">
        <v>109</v>
      </c>
      <c r="J333" s="32">
        <v>1246</v>
      </c>
      <c r="K333" s="20">
        <v>33.6432</v>
      </c>
      <c r="L333" s="52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</row>
    <row r="334" spans="1:12" s="34" customFormat="1" ht="15">
      <c r="A334" s="43"/>
      <c r="B334" s="44"/>
      <c r="C334" s="45"/>
      <c r="D334" s="44"/>
      <c r="E334" s="44"/>
      <c r="F334" s="43"/>
      <c r="G334" s="45"/>
      <c r="H334" s="45"/>
      <c r="I334" s="45"/>
      <c r="J334" s="45"/>
      <c r="K334" s="45"/>
      <c r="L334" s="53"/>
    </row>
    <row r="335" spans="1:12" s="34" customFormat="1" ht="15">
      <c r="A335" s="47"/>
      <c r="B335" s="48"/>
      <c r="C335" s="49"/>
      <c r="D335" s="48"/>
      <c r="E335" s="48"/>
      <c r="F335" s="47"/>
      <c r="G335" s="49"/>
      <c r="H335" s="49"/>
      <c r="I335" s="49"/>
      <c r="J335" s="49"/>
      <c r="K335" s="49"/>
      <c r="L335" s="53"/>
    </row>
    <row r="336" spans="1:12" s="34" customFormat="1" ht="15">
      <c r="A336" s="47"/>
      <c r="B336" s="48"/>
      <c r="C336" s="49"/>
      <c r="D336" s="48"/>
      <c r="E336" s="48"/>
      <c r="F336" s="47"/>
      <c r="G336" s="49"/>
      <c r="H336" s="49"/>
      <c r="I336" s="49"/>
      <c r="J336" s="49"/>
      <c r="K336" s="49"/>
      <c r="L336" s="53"/>
    </row>
    <row r="337" spans="1:12" s="34" customFormat="1" ht="15">
      <c r="A337" s="47"/>
      <c r="B337" s="48"/>
      <c r="C337" s="49"/>
      <c r="D337" s="48"/>
      <c r="E337" s="48"/>
      <c r="F337" s="47"/>
      <c r="G337" s="49"/>
      <c r="H337" s="49"/>
      <c r="I337" s="49"/>
      <c r="J337" s="49"/>
      <c r="K337" s="49"/>
      <c r="L337" s="53"/>
    </row>
    <row r="338" spans="1:12" s="34" customFormat="1" ht="15">
      <c r="A338" s="47"/>
      <c r="B338" s="48"/>
      <c r="C338" s="49"/>
      <c r="D338" s="48"/>
      <c r="E338" s="48"/>
      <c r="F338" s="47"/>
      <c r="G338" s="49"/>
      <c r="H338" s="49"/>
      <c r="I338" s="49"/>
      <c r="J338" s="49"/>
      <c r="K338" s="49"/>
      <c r="L338" s="53"/>
    </row>
    <row r="339" spans="1:12" s="34" customFormat="1" ht="15">
      <c r="A339" s="47"/>
      <c r="B339" s="48"/>
      <c r="C339" s="49"/>
      <c r="D339" s="48"/>
      <c r="E339" s="48"/>
      <c r="F339" s="47"/>
      <c r="G339" s="49"/>
      <c r="H339" s="49"/>
      <c r="I339" s="49"/>
      <c r="J339" s="49"/>
      <c r="K339" s="47"/>
      <c r="L339" s="53"/>
    </row>
    <row r="340" spans="1:12" s="34" customFormat="1" ht="15">
      <c r="A340" s="47"/>
      <c r="B340" s="48"/>
      <c r="C340" s="49"/>
      <c r="D340" s="48"/>
      <c r="E340" s="48"/>
      <c r="F340" s="47"/>
      <c r="G340" s="49"/>
      <c r="H340" s="49"/>
      <c r="I340" s="49"/>
      <c r="J340" s="49"/>
      <c r="K340" s="47"/>
      <c r="L340" s="53"/>
    </row>
    <row r="341" spans="1:12" s="34" customFormat="1" ht="15">
      <c r="A341" s="47"/>
      <c r="B341" s="48"/>
      <c r="C341" s="49"/>
      <c r="D341" s="48"/>
      <c r="E341" s="48"/>
      <c r="F341" s="47"/>
      <c r="G341" s="49"/>
      <c r="H341" s="49"/>
      <c r="I341" s="49"/>
      <c r="J341" s="49"/>
      <c r="K341" s="47"/>
      <c r="L341" s="53"/>
    </row>
    <row r="342" spans="1:12" s="34" customFormat="1" ht="15">
      <c r="A342" s="47"/>
      <c r="B342" s="48"/>
      <c r="C342" s="49"/>
      <c r="D342" s="48"/>
      <c r="E342" s="48"/>
      <c r="F342" s="47"/>
      <c r="G342" s="49"/>
      <c r="H342" s="49"/>
      <c r="I342" s="49"/>
      <c r="J342" s="49"/>
      <c r="K342" s="47"/>
      <c r="L342" s="53"/>
    </row>
    <row r="343" spans="1:12" s="34" customFormat="1" ht="15">
      <c r="A343" s="47"/>
      <c r="B343" s="48"/>
      <c r="C343" s="49"/>
      <c r="D343" s="48"/>
      <c r="E343" s="48"/>
      <c r="F343" s="47"/>
      <c r="G343" s="49"/>
      <c r="H343" s="49"/>
      <c r="I343" s="49"/>
      <c r="J343" s="49"/>
      <c r="K343" s="47"/>
      <c r="L343" s="53"/>
    </row>
    <row r="344" spans="1:12" s="34" customFormat="1" ht="15">
      <c r="A344" s="47"/>
      <c r="B344" s="48"/>
      <c r="C344" s="49"/>
      <c r="D344" s="48"/>
      <c r="E344" s="48"/>
      <c r="F344" s="47"/>
      <c r="G344" s="49"/>
      <c r="H344" s="49"/>
      <c r="I344" s="49"/>
      <c r="J344" s="49"/>
      <c r="K344" s="47"/>
      <c r="L344" s="53"/>
    </row>
    <row r="345" spans="1:12" s="34" customFormat="1" ht="15">
      <c r="A345" s="47"/>
      <c r="B345" s="48"/>
      <c r="C345" s="49"/>
      <c r="D345" s="48"/>
      <c r="E345" s="48"/>
      <c r="F345" s="47"/>
      <c r="G345" s="49"/>
      <c r="H345" s="49"/>
      <c r="I345" s="49"/>
      <c r="J345" s="49"/>
      <c r="K345" s="47"/>
      <c r="L345" s="53"/>
    </row>
    <row r="346" spans="1:12" s="34" customFormat="1" ht="15">
      <c r="A346" s="47"/>
      <c r="B346" s="48"/>
      <c r="C346" s="49"/>
      <c r="D346" s="48"/>
      <c r="E346" s="48"/>
      <c r="F346" s="47"/>
      <c r="G346" s="49"/>
      <c r="H346" s="49"/>
      <c r="I346" s="49"/>
      <c r="J346" s="49"/>
      <c r="K346" s="47"/>
      <c r="L346" s="53"/>
    </row>
    <row r="347" spans="1:12" s="34" customFormat="1" ht="15">
      <c r="A347" s="47"/>
      <c r="B347" s="48"/>
      <c r="C347" s="49"/>
      <c r="D347" s="48"/>
      <c r="E347" s="48"/>
      <c r="F347" s="47"/>
      <c r="G347" s="49"/>
      <c r="H347" s="49"/>
      <c r="I347" s="49"/>
      <c r="J347" s="49"/>
      <c r="K347" s="47"/>
      <c r="L347" s="53"/>
    </row>
    <row r="348" spans="1:12" s="34" customFormat="1" ht="15">
      <c r="A348" s="47"/>
      <c r="B348" s="48"/>
      <c r="C348" s="49"/>
      <c r="D348" s="48"/>
      <c r="E348" s="48"/>
      <c r="F348" s="47"/>
      <c r="G348" s="49"/>
      <c r="H348" s="49"/>
      <c r="I348" s="49"/>
      <c r="J348" s="49"/>
      <c r="K348" s="47"/>
      <c r="L348" s="53"/>
    </row>
    <row r="349" spans="1:12" s="34" customFormat="1" ht="15">
      <c r="A349" s="47"/>
      <c r="B349" s="48"/>
      <c r="C349" s="49"/>
      <c r="D349" s="48"/>
      <c r="E349" s="48"/>
      <c r="F349" s="47"/>
      <c r="G349" s="49"/>
      <c r="H349" s="49"/>
      <c r="I349" s="49"/>
      <c r="J349" s="49"/>
      <c r="K349" s="47"/>
      <c r="L349" s="53"/>
    </row>
    <row r="350" spans="1:12" s="34" customFormat="1" ht="15">
      <c r="A350" s="47"/>
      <c r="B350" s="48"/>
      <c r="C350" s="49"/>
      <c r="D350" s="48"/>
      <c r="E350" s="48"/>
      <c r="F350" s="47"/>
      <c r="G350" s="49"/>
      <c r="H350" s="49"/>
      <c r="I350" s="49"/>
      <c r="J350" s="49"/>
      <c r="K350" s="47"/>
      <c r="L350" s="53"/>
    </row>
    <row r="351" spans="1:12" s="34" customFormat="1" ht="15">
      <c r="A351" s="47"/>
      <c r="B351" s="48"/>
      <c r="C351" s="49"/>
      <c r="D351" s="48"/>
      <c r="E351" s="48"/>
      <c r="F351" s="47"/>
      <c r="G351" s="49"/>
      <c r="H351" s="49"/>
      <c r="I351" s="49"/>
      <c r="J351" s="49"/>
      <c r="K351" s="47"/>
      <c r="L351" s="53"/>
    </row>
    <row r="352" spans="1:12" s="34" customFormat="1" ht="15">
      <c r="A352" s="47"/>
      <c r="B352" s="48"/>
      <c r="C352" s="49"/>
      <c r="D352" s="48"/>
      <c r="E352" s="48"/>
      <c r="F352" s="47"/>
      <c r="G352" s="49"/>
      <c r="H352" s="49"/>
      <c r="I352" s="49"/>
      <c r="J352" s="49"/>
      <c r="K352" s="47"/>
      <c r="L352" s="53"/>
    </row>
    <row r="353" spans="1:12" s="34" customFormat="1" ht="15">
      <c r="A353" s="47"/>
      <c r="B353" s="48"/>
      <c r="C353" s="49"/>
      <c r="D353" s="48"/>
      <c r="E353" s="48"/>
      <c r="F353" s="47"/>
      <c r="G353" s="49"/>
      <c r="H353" s="49"/>
      <c r="I353" s="49"/>
      <c r="J353" s="49"/>
      <c r="K353" s="47"/>
      <c r="L353" s="53"/>
    </row>
    <row r="354" spans="1:12" s="34" customFormat="1" ht="15">
      <c r="A354" s="47"/>
      <c r="B354" s="48"/>
      <c r="C354" s="49"/>
      <c r="D354" s="48"/>
      <c r="E354" s="48"/>
      <c r="F354" s="47"/>
      <c r="G354" s="49"/>
      <c r="H354" s="49"/>
      <c r="I354" s="49"/>
      <c r="J354" s="49"/>
      <c r="K354" s="47"/>
      <c r="L354" s="53"/>
    </row>
    <row r="355" spans="1:12" s="34" customFormat="1" ht="15">
      <c r="A355" s="47"/>
      <c r="B355" s="48"/>
      <c r="C355" s="49"/>
      <c r="D355" s="48"/>
      <c r="E355" s="48"/>
      <c r="F355" s="47"/>
      <c r="G355" s="49"/>
      <c r="H355" s="49"/>
      <c r="I355" s="49"/>
      <c r="J355" s="49"/>
      <c r="K355" s="47"/>
      <c r="L355" s="53"/>
    </row>
    <row r="356" spans="1:12" s="34" customFormat="1" ht="15">
      <c r="A356" s="47"/>
      <c r="B356" s="48"/>
      <c r="C356" s="49"/>
      <c r="D356" s="48"/>
      <c r="E356" s="48"/>
      <c r="F356" s="47"/>
      <c r="G356" s="49"/>
      <c r="H356" s="49"/>
      <c r="I356" s="49"/>
      <c r="J356" s="49"/>
      <c r="K356" s="47"/>
      <c r="L356" s="53"/>
    </row>
    <row r="357" spans="1:12" s="34" customFormat="1" ht="15">
      <c r="A357" s="47"/>
      <c r="B357" s="48"/>
      <c r="C357" s="49"/>
      <c r="D357" s="48"/>
      <c r="E357" s="48"/>
      <c r="F357" s="47"/>
      <c r="G357" s="49"/>
      <c r="H357" s="49"/>
      <c r="I357" s="49"/>
      <c r="J357" s="49"/>
      <c r="K357" s="47"/>
      <c r="L357" s="53"/>
    </row>
    <row r="358" spans="1:12" s="34" customFormat="1" ht="15">
      <c r="A358" s="47"/>
      <c r="B358" s="48"/>
      <c r="C358" s="49"/>
      <c r="D358" s="48"/>
      <c r="E358" s="48"/>
      <c r="F358" s="47"/>
      <c r="G358" s="49"/>
      <c r="H358" s="49"/>
      <c r="I358" s="49"/>
      <c r="J358" s="49"/>
      <c r="K358" s="47"/>
      <c r="L358" s="53"/>
    </row>
    <row r="359" spans="1:12" s="34" customFormat="1" ht="15">
      <c r="A359" s="47"/>
      <c r="B359" s="48"/>
      <c r="C359" s="49"/>
      <c r="D359" s="48"/>
      <c r="E359" s="48"/>
      <c r="F359" s="47"/>
      <c r="G359" s="49"/>
      <c r="H359" s="49"/>
      <c r="I359" s="49"/>
      <c r="J359" s="49"/>
      <c r="K359" s="47"/>
      <c r="L359" s="53"/>
    </row>
    <row r="360" spans="1:12" s="34" customFormat="1" ht="15">
      <c r="A360" s="47"/>
      <c r="B360" s="48"/>
      <c r="C360" s="49"/>
      <c r="D360" s="48"/>
      <c r="E360" s="48"/>
      <c r="F360" s="47"/>
      <c r="G360" s="49"/>
      <c r="H360" s="49"/>
      <c r="I360" s="49"/>
      <c r="J360" s="49"/>
      <c r="K360" s="47"/>
      <c r="L360" s="53"/>
    </row>
    <row r="361" spans="1:12" s="34" customFormat="1" ht="15">
      <c r="A361" s="47"/>
      <c r="B361" s="48"/>
      <c r="C361" s="49"/>
      <c r="D361" s="48"/>
      <c r="E361" s="48"/>
      <c r="F361" s="47"/>
      <c r="G361" s="49"/>
      <c r="H361" s="49"/>
      <c r="I361" s="49"/>
      <c r="J361" s="49"/>
      <c r="K361" s="47"/>
      <c r="L361" s="53"/>
    </row>
    <row r="362" spans="1:12" s="34" customFormat="1" ht="15">
      <c r="A362" s="47"/>
      <c r="B362" s="48"/>
      <c r="C362" s="49"/>
      <c r="D362" s="48"/>
      <c r="E362" s="48"/>
      <c r="F362" s="47"/>
      <c r="G362" s="49"/>
      <c r="H362" s="49"/>
      <c r="I362" s="49"/>
      <c r="J362" s="49"/>
      <c r="K362" s="47"/>
      <c r="L362" s="53"/>
    </row>
    <row r="363" spans="1:12" s="34" customFormat="1" ht="15">
      <c r="A363" s="47"/>
      <c r="B363" s="48"/>
      <c r="C363" s="49"/>
      <c r="D363" s="48"/>
      <c r="E363" s="48"/>
      <c r="F363" s="47"/>
      <c r="G363" s="49"/>
      <c r="H363" s="49"/>
      <c r="I363" s="49"/>
      <c r="J363" s="49"/>
      <c r="K363" s="47"/>
      <c r="L363" s="53"/>
    </row>
    <row r="364" spans="1:12" s="34" customFormat="1" ht="15">
      <c r="A364" s="47"/>
      <c r="B364" s="48"/>
      <c r="C364" s="49"/>
      <c r="D364" s="48"/>
      <c r="E364" s="48"/>
      <c r="F364" s="47"/>
      <c r="G364" s="49"/>
      <c r="H364" s="49"/>
      <c r="I364" s="49"/>
      <c r="J364" s="49"/>
      <c r="K364" s="47"/>
      <c r="L364" s="53"/>
    </row>
    <row r="365" spans="1:12" s="34" customFormat="1" ht="15">
      <c r="A365" s="47"/>
      <c r="B365" s="48"/>
      <c r="C365" s="49"/>
      <c r="D365" s="48"/>
      <c r="E365" s="48"/>
      <c r="F365" s="47"/>
      <c r="G365" s="49"/>
      <c r="H365" s="49"/>
      <c r="I365" s="49"/>
      <c r="J365" s="49"/>
      <c r="K365" s="47"/>
      <c r="L365" s="53"/>
    </row>
    <row r="366" spans="1:12" s="34" customFormat="1" ht="15">
      <c r="A366" s="47"/>
      <c r="B366" s="48"/>
      <c r="C366" s="49"/>
      <c r="D366" s="48"/>
      <c r="E366" s="48"/>
      <c r="F366" s="47"/>
      <c r="G366" s="49"/>
      <c r="H366" s="49"/>
      <c r="I366" s="49"/>
      <c r="J366" s="49"/>
      <c r="K366" s="47"/>
      <c r="L366" s="53"/>
    </row>
    <row r="367" spans="1:12" s="34" customFormat="1" ht="15">
      <c r="A367" s="47"/>
      <c r="B367" s="48"/>
      <c r="C367" s="49"/>
      <c r="D367" s="48"/>
      <c r="E367" s="48"/>
      <c r="F367" s="47"/>
      <c r="G367" s="49"/>
      <c r="H367" s="49"/>
      <c r="I367" s="49"/>
      <c r="J367" s="49"/>
      <c r="K367" s="47"/>
      <c r="L367" s="53"/>
    </row>
    <row r="368" spans="1:12" s="34" customFormat="1" ht="15">
      <c r="A368" s="47"/>
      <c r="B368" s="48"/>
      <c r="C368" s="49"/>
      <c r="D368" s="48"/>
      <c r="E368" s="48"/>
      <c r="F368" s="47"/>
      <c r="G368" s="49"/>
      <c r="H368" s="49"/>
      <c r="I368" s="49"/>
      <c r="J368" s="49"/>
      <c r="K368" s="47"/>
      <c r="L368" s="53"/>
    </row>
    <row r="369" spans="1:12" s="34" customFormat="1" ht="15">
      <c r="A369" s="47"/>
      <c r="B369" s="48"/>
      <c r="C369" s="49"/>
      <c r="D369" s="48"/>
      <c r="E369" s="48"/>
      <c r="F369" s="47"/>
      <c r="G369" s="49"/>
      <c r="H369" s="49"/>
      <c r="I369" s="49"/>
      <c r="J369" s="49"/>
      <c r="K369" s="47"/>
      <c r="L369" s="53"/>
    </row>
    <row r="370" spans="1:12" s="34" customFormat="1" ht="15">
      <c r="A370" s="47"/>
      <c r="B370" s="48"/>
      <c r="C370" s="49"/>
      <c r="D370" s="48"/>
      <c r="E370" s="48"/>
      <c r="F370" s="47"/>
      <c r="G370" s="49"/>
      <c r="H370" s="49"/>
      <c r="I370" s="49"/>
      <c r="J370" s="49"/>
      <c r="K370" s="47"/>
      <c r="L370" s="53"/>
    </row>
    <row r="371" spans="1:12" s="34" customFormat="1" ht="15">
      <c r="A371" s="47"/>
      <c r="B371" s="48"/>
      <c r="C371" s="49"/>
      <c r="D371" s="48"/>
      <c r="E371" s="48"/>
      <c r="F371" s="47"/>
      <c r="G371" s="49"/>
      <c r="H371" s="49"/>
      <c r="I371" s="49"/>
      <c r="J371" s="49"/>
      <c r="K371" s="47"/>
      <c r="L371" s="53"/>
    </row>
    <row r="372" spans="1:12" s="34" customFormat="1" ht="15">
      <c r="A372" s="47"/>
      <c r="B372" s="48"/>
      <c r="C372" s="49"/>
      <c r="D372" s="48"/>
      <c r="E372" s="48"/>
      <c r="F372" s="47"/>
      <c r="G372" s="49"/>
      <c r="H372" s="49"/>
      <c r="I372" s="49"/>
      <c r="J372" s="49"/>
      <c r="K372" s="47"/>
      <c r="L372" s="53"/>
    </row>
    <row r="373" spans="1:12" s="34" customFormat="1" ht="15">
      <c r="A373" s="47"/>
      <c r="B373" s="48"/>
      <c r="C373" s="49"/>
      <c r="D373" s="48"/>
      <c r="E373" s="48"/>
      <c r="F373" s="47"/>
      <c r="G373" s="49"/>
      <c r="H373" s="49"/>
      <c r="I373" s="49"/>
      <c r="J373" s="49"/>
      <c r="K373" s="47"/>
      <c r="L373" s="53"/>
    </row>
    <row r="374" spans="1:12" s="34" customFormat="1" ht="15">
      <c r="A374" s="47"/>
      <c r="B374" s="48"/>
      <c r="C374" s="49"/>
      <c r="D374" s="48"/>
      <c r="E374" s="48"/>
      <c r="F374" s="47"/>
      <c r="G374" s="49"/>
      <c r="H374" s="49"/>
      <c r="I374" s="49"/>
      <c r="J374" s="49"/>
      <c r="K374" s="47"/>
      <c r="L374" s="53"/>
    </row>
    <row r="375" spans="1:12" s="34" customFormat="1" ht="15">
      <c r="A375" s="47"/>
      <c r="B375" s="48"/>
      <c r="C375" s="49"/>
      <c r="D375" s="48"/>
      <c r="E375" s="48"/>
      <c r="F375" s="47"/>
      <c r="G375" s="49"/>
      <c r="H375" s="49"/>
      <c r="I375" s="49"/>
      <c r="J375" s="49"/>
      <c r="K375" s="47"/>
      <c r="L375" s="53"/>
    </row>
    <row r="376" spans="1:12" s="34" customFormat="1" ht="15">
      <c r="A376" s="47"/>
      <c r="B376" s="48"/>
      <c r="C376" s="49"/>
      <c r="D376" s="48"/>
      <c r="E376" s="48"/>
      <c r="F376" s="47"/>
      <c r="G376" s="49"/>
      <c r="H376" s="49"/>
      <c r="I376" s="49"/>
      <c r="J376" s="49"/>
      <c r="K376" s="47"/>
      <c r="L376" s="53"/>
    </row>
    <row r="377" spans="1:12" s="34" customFormat="1" ht="15">
      <c r="A377" s="47"/>
      <c r="B377" s="48"/>
      <c r="C377" s="49"/>
      <c r="D377" s="48"/>
      <c r="E377" s="48"/>
      <c r="F377" s="47"/>
      <c r="G377" s="49"/>
      <c r="H377" s="49"/>
      <c r="I377" s="49"/>
      <c r="J377" s="49"/>
      <c r="K377" s="47"/>
      <c r="L377" s="53"/>
    </row>
    <row r="378" spans="1:12" s="34" customFormat="1" ht="15">
      <c r="A378" s="47"/>
      <c r="B378" s="48"/>
      <c r="C378" s="49"/>
      <c r="D378" s="48"/>
      <c r="E378" s="48"/>
      <c r="F378" s="47"/>
      <c r="G378" s="49"/>
      <c r="H378" s="49"/>
      <c r="I378" s="49"/>
      <c r="J378" s="49"/>
      <c r="K378" s="47"/>
      <c r="L378" s="53"/>
    </row>
    <row r="379" spans="1:12" s="34" customFormat="1" ht="15">
      <c r="A379" s="47"/>
      <c r="B379" s="48"/>
      <c r="C379" s="49"/>
      <c r="D379" s="48"/>
      <c r="E379" s="48"/>
      <c r="F379" s="47"/>
      <c r="G379" s="49"/>
      <c r="H379" s="49"/>
      <c r="I379" s="49"/>
      <c r="J379" s="49"/>
      <c r="K379" s="47"/>
      <c r="L379" s="53"/>
    </row>
    <row r="380" spans="1:12" s="34" customFormat="1" ht="15">
      <c r="A380" s="47"/>
      <c r="B380" s="48"/>
      <c r="C380" s="49"/>
      <c r="D380" s="48"/>
      <c r="E380" s="48"/>
      <c r="F380" s="47"/>
      <c r="G380" s="49"/>
      <c r="H380" s="49"/>
      <c r="I380" s="49"/>
      <c r="J380" s="49"/>
      <c r="K380" s="47"/>
      <c r="L380" s="53"/>
    </row>
    <row r="381" spans="1:12" s="34" customFormat="1" ht="15">
      <c r="A381" s="47"/>
      <c r="B381" s="48"/>
      <c r="C381" s="49"/>
      <c r="D381" s="48"/>
      <c r="E381" s="48"/>
      <c r="F381" s="47"/>
      <c r="G381" s="49"/>
      <c r="H381" s="49"/>
      <c r="I381" s="49"/>
      <c r="J381" s="49"/>
      <c r="K381" s="47"/>
      <c r="L381" s="53"/>
    </row>
    <row r="382" spans="1:12" s="34" customFormat="1" ht="15">
      <c r="A382" s="47"/>
      <c r="B382" s="48"/>
      <c r="C382" s="49"/>
      <c r="D382" s="48"/>
      <c r="E382" s="48"/>
      <c r="F382" s="47"/>
      <c r="G382" s="49"/>
      <c r="H382" s="49"/>
      <c r="I382" s="49"/>
      <c r="J382" s="49"/>
      <c r="K382" s="47"/>
      <c r="L382" s="53"/>
    </row>
    <row r="383" spans="1:12" s="34" customFormat="1" ht="15">
      <c r="A383" s="47"/>
      <c r="B383" s="48"/>
      <c r="C383" s="49"/>
      <c r="D383" s="48"/>
      <c r="E383" s="48"/>
      <c r="F383" s="47"/>
      <c r="G383" s="49"/>
      <c r="H383" s="49"/>
      <c r="I383" s="49"/>
      <c r="J383" s="49"/>
      <c r="K383" s="47"/>
      <c r="L383" s="53"/>
    </row>
    <row r="384" spans="1:12" s="34" customFormat="1" ht="15">
      <c r="A384" s="47"/>
      <c r="B384" s="48"/>
      <c r="C384" s="49"/>
      <c r="D384" s="48"/>
      <c r="E384" s="48"/>
      <c r="F384" s="47"/>
      <c r="G384" s="49"/>
      <c r="H384" s="49"/>
      <c r="I384" s="49"/>
      <c r="J384" s="49"/>
      <c r="K384" s="47"/>
      <c r="L384" s="53"/>
    </row>
    <row r="385" spans="1:12" s="34" customFormat="1" ht="15">
      <c r="A385" s="47"/>
      <c r="B385" s="48"/>
      <c r="C385" s="49"/>
      <c r="D385" s="48"/>
      <c r="E385" s="48"/>
      <c r="F385" s="47"/>
      <c r="G385" s="49"/>
      <c r="H385" s="49"/>
      <c r="I385" s="49"/>
      <c r="J385" s="49"/>
      <c r="K385" s="47"/>
      <c r="L385" s="53"/>
    </row>
    <row r="386" spans="1:12" s="34" customFormat="1" ht="15">
      <c r="A386" s="47"/>
      <c r="B386" s="48"/>
      <c r="C386" s="49"/>
      <c r="D386" s="48"/>
      <c r="E386" s="48"/>
      <c r="F386" s="47"/>
      <c r="G386" s="49"/>
      <c r="H386" s="49"/>
      <c r="I386" s="49"/>
      <c r="J386" s="49"/>
      <c r="K386" s="47"/>
      <c r="L386" s="53"/>
    </row>
    <row r="387" spans="1:12" s="34" customFormat="1" ht="15">
      <c r="A387" s="47"/>
      <c r="B387" s="48"/>
      <c r="C387" s="49"/>
      <c r="D387" s="48"/>
      <c r="E387" s="48"/>
      <c r="F387" s="47"/>
      <c r="G387" s="49"/>
      <c r="H387" s="49"/>
      <c r="I387" s="49"/>
      <c r="J387" s="49"/>
      <c r="K387" s="47"/>
      <c r="L387" s="53"/>
    </row>
    <row r="388" spans="1:12" s="34" customFormat="1" ht="15">
      <c r="A388" s="47"/>
      <c r="B388" s="48"/>
      <c r="C388" s="49"/>
      <c r="D388" s="48"/>
      <c r="E388" s="48"/>
      <c r="F388" s="47"/>
      <c r="G388" s="49"/>
      <c r="H388" s="49"/>
      <c r="I388" s="49"/>
      <c r="J388" s="49"/>
      <c r="K388" s="47"/>
      <c r="L388" s="53"/>
    </row>
    <row r="389" spans="1:12" s="34" customFormat="1" ht="15">
      <c r="A389" s="47"/>
      <c r="B389" s="48"/>
      <c r="C389" s="49"/>
      <c r="D389" s="48"/>
      <c r="E389" s="48"/>
      <c r="F389" s="47"/>
      <c r="G389" s="49"/>
      <c r="H389" s="49"/>
      <c r="I389" s="49"/>
      <c r="J389" s="49"/>
      <c r="K389" s="47"/>
      <c r="L389" s="53"/>
    </row>
    <row r="390" spans="1:12" s="34" customFormat="1" ht="15">
      <c r="A390" s="47"/>
      <c r="B390" s="48"/>
      <c r="C390" s="49"/>
      <c r="D390" s="48"/>
      <c r="E390" s="48"/>
      <c r="F390" s="47"/>
      <c r="G390" s="49"/>
      <c r="H390" s="49"/>
      <c r="I390" s="49"/>
      <c r="J390" s="49"/>
      <c r="K390" s="47"/>
      <c r="L390" s="53"/>
    </row>
    <row r="391" spans="1:12" s="34" customFormat="1" ht="15">
      <c r="A391" s="47"/>
      <c r="B391" s="48"/>
      <c r="C391" s="49"/>
      <c r="D391" s="48"/>
      <c r="E391" s="48"/>
      <c r="F391" s="47"/>
      <c r="G391" s="49"/>
      <c r="H391" s="49"/>
      <c r="I391" s="49"/>
      <c r="J391" s="49"/>
      <c r="K391" s="47"/>
      <c r="L391" s="53"/>
    </row>
    <row r="392" spans="1:12" s="34" customFormat="1" ht="15">
      <c r="A392" s="47"/>
      <c r="B392" s="48"/>
      <c r="C392" s="49"/>
      <c r="D392" s="48"/>
      <c r="E392" s="48"/>
      <c r="F392" s="47"/>
      <c r="G392" s="49"/>
      <c r="H392" s="49"/>
      <c r="I392" s="49"/>
      <c r="J392" s="49"/>
      <c r="K392" s="47"/>
      <c r="L392" s="53"/>
    </row>
    <row r="393" spans="1:12" s="34" customFormat="1" ht="15">
      <c r="A393" s="47"/>
      <c r="B393" s="48"/>
      <c r="C393" s="49"/>
      <c r="D393" s="48"/>
      <c r="E393" s="48"/>
      <c r="F393" s="47"/>
      <c r="G393" s="49"/>
      <c r="H393" s="49"/>
      <c r="I393" s="49"/>
      <c r="J393" s="49"/>
      <c r="K393" s="47"/>
      <c r="L393" s="53"/>
    </row>
    <row r="394" spans="1:12" s="34" customFormat="1" ht="15">
      <c r="A394" s="47"/>
      <c r="B394" s="48"/>
      <c r="C394" s="49"/>
      <c r="D394" s="48"/>
      <c r="E394" s="48"/>
      <c r="F394" s="47"/>
      <c r="G394" s="49"/>
      <c r="H394" s="49"/>
      <c r="I394" s="49"/>
      <c r="J394" s="49"/>
      <c r="K394" s="47"/>
      <c r="L394" s="53"/>
    </row>
    <row r="395" spans="1:12" s="34" customFormat="1" ht="15">
      <c r="A395" s="47"/>
      <c r="B395" s="48"/>
      <c r="C395" s="49"/>
      <c r="D395" s="48"/>
      <c r="E395" s="48"/>
      <c r="F395" s="47"/>
      <c r="G395" s="49"/>
      <c r="H395" s="49"/>
      <c r="I395" s="49"/>
      <c r="J395" s="49"/>
      <c r="K395" s="47"/>
      <c r="L395" s="53"/>
    </row>
    <row r="396" spans="1:12" s="34" customFormat="1" ht="15">
      <c r="A396" s="47"/>
      <c r="B396" s="48"/>
      <c r="C396" s="49"/>
      <c r="D396" s="48"/>
      <c r="E396" s="48"/>
      <c r="F396" s="47"/>
      <c r="G396" s="49"/>
      <c r="H396" s="49"/>
      <c r="I396" s="49"/>
      <c r="J396" s="49"/>
      <c r="K396" s="47"/>
      <c r="L396" s="53"/>
    </row>
    <row r="397" spans="1:12" s="34" customFormat="1" ht="15">
      <c r="A397" s="47"/>
      <c r="B397" s="48"/>
      <c r="C397" s="49"/>
      <c r="D397" s="48"/>
      <c r="E397" s="48"/>
      <c r="F397" s="47"/>
      <c r="G397" s="49"/>
      <c r="H397" s="49"/>
      <c r="I397" s="49"/>
      <c r="J397" s="49"/>
      <c r="K397" s="47"/>
      <c r="L397" s="53"/>
    </row>
    <row r="398" spans="1:12" s="34" customFormat="1" ht="15">
      <c r="A398" s="47"/>
      <c r="B398" s="48"/>
      <c r="C398" s="49"/>
      <c r="D398" s="48"/>
      <c r="E398" s="48"/>
      <c r="F398" s="47"/>
      <c r="G398" s="49"/>
      <c r="H398" s="49"/>
      <c r="I398" s="49"/>
      <c r="J398" s="49"/>
      <c r="K398" s="47"/>
      <c r="L398" s="53"/>
    </row>
    <row r="399" spans="1:12" s="34" customFormat="1" ht="15">
      <c r="A399" s="47"/>
      <c r="B399" s="48"/>
      <c r="C399" s="49"/>
      <c r="D399" s="48"/>
      <c r="E399" s="48"/>
      <c r="F399" s="47"/>
      <c r="G399" s="49"/>
      <c r="H399" s="49"/>
      <c r="I399" s="49"/>
      <c r="J399" s="49"/>
      <c r="K399" s="47"/>
      <c r="L399" s="53"/>
    </row>
    <row r="400" spans="1:12" s="34" customFormat="1" ht="15">
      <c r="A400" s="47"/>
      <c r="B400" s="48"/>
      <c r="C400" s="49"/>
      <c r="D400" s="48"/>
      <c r="E400" s="48"/>
      <c r="F400" s="47"/>
      <c r="G400" s="49"/>
      <c r="H400" s="49"/>
      <c r="I400" s="49"/>
      <c r="J400" s="49"/>
      <c r="K400" s="47"/>
      <c r="L400" s="53"/>
    </row>
    <row r="401" spans="1:12" s="34" customFormat="1" ht="15">
      <c r="A401" s="47"/>
      <c r="B401" s="48"/>
      <c r="C401" s="49"/>
      <c r="D401" s="48"/>
      <c r="E401" s="48"/>
      <c r="F401" s="47"/>
      <c r="G401" s="49"/>
      <c r="H401" s="49"/>
      <c r="I401" s="49"/>
      <c r="J401" s="49"/>
      <c r="K401" s="47"/>
      <c r="L401" s="53"/>
    </row>
    <row r="402" spans="1:12" s="34" customFormat="1" ht="15">
      <c r="A402" s="47"/>
      <c r="B402" s="48"/>
      <c r="C402" s="49"/>
      <c r="D402" s="48"/>
      <c r="E402" s="48"/>
      <c r="F402" s="47"/>
      <c r="G402" s="49"/>
      <c r="H402" s="49"/>
      <c r="I402" s="49"/>
      <c r="J402" s="49"/>
      <c r="K402" s="47"/>
      <c r="L402" s="53"/>
    </row>
    <row r="403" spans="1:12" s="34" customFormat="1" ht="15">
      <c r="A403" s="47"/>
      <c r="B403" s="48"/>
      <c r="C403" s="49"/>
      <c r="D403" s="48"/>
      <c r="E403" s="48"/>
      <c r="F403" s="47"/>
      <c r="G403" s="49"/>
      <c r="H403" s="49"/>
      <c r="I403" s="49"/>
      <c r="J403" s="49"/>
      <c r="K403" s="47"/>
      <c r="L403" s="53"/>
    </row>
    <row r="404" spans="1:12" s="34" customFormat="1" ht="15">
      <c r="A404" s="47"/>
      <c r="B404" s="48"/>
      <c r="C404" s="49"/>
      <c r="D404" s="48"/>
      <c r="E404" s="48"/>
      <c r="F404" s="47"/>
      <c r="G404" s="49"/>
      <c r="H404" s="49"/>
      <c r="I404" s="49"/>
      <c r="J404" s="49"/>
      <c r="K404" s="47"/>
      <c r="L404" s="53"/>
    </row>
    <row r="405" spans="1:12" s="34" customFormat="1" ht="15">
      <c r="A405" s="47"/>
      <c r="B405" s="48"/>
      <c r="C405" s="49"/>
      <c r="D405" s="48"/>
      <c r="E405" s="48"/>
      <c r="F405" s="47"/>
      <c r="G405" s="49"/>
      <c r="H405" s="49"/>
      <c r="I405" s="49"/>
      <c r="J405" s="49"/>
      <c r="K405" s="47"/>
      <c r="L405" s="53"/>
    </row>
    <row r="406" spans="1:12" s="34" customFormat="1" ht="15">
      <c r="A406" s="47"/>
      <c r="B406" s="48"/>
      <c r="C406" s="49"/>
      <c r="D406" s="48"/>
      <c r="E406" s="48"/>
      <c r="F406" s="47"/>
      <c r="G406" s="49"/>
      <c r="H406" s="49"/>
      <c r="I406" s="49"/>
      <c r="J406" s="49"/>
      <c r="K406" s="47"/>
      <c r="L406" s="53"/>
    </row>
    <row r="407" spans="1:12" s="34" customFormat="1" ht="15">
      <c r="A407" s="47"/>
      <c r="B407" s="48"/>
      <c r="C407" s="49"/>
      <c r="D407" s="48"/>
      <c r="E407" s="48"/>
      <c r="F407" s="47"/>
      <c r="G407" s="49"/>
      <c r="H407" s="49"/>
      <c r="I407" s="49"/>
      <c r="J407" s="49"/>
      <c r="K407" s="47"/>
      <c r="L407" s="53"/>
    </row>
    <row r="408" spans="1:12" s="34" customFormat="1" ht="15">
      <c r="A408" s="47"/>
      <c r="B408" s="48"/>
      <c r="C408" s="49"/>
      <c r="D408" s="48"/>
      <c r="E408" s="48"/>
      <c r="F408" s="47"/>
      <c r="G408" s="49"/>
      <c r="H408" s="49"/>
      <c r="I408" s="49"/>
      <c r="J408" s="49"/>
      <c r="K408" s="47"/>
      <c r="L408" s="53"/>
    </row>
    <row r="409" spans="1:12" s="34" customFormat="1" ht="15">
      <c r="A409" s="47"/>
      <c r="B409" s="48"/>
      <c r="C409" s="49"/>
      <c r="D409" s="48"/>
      <c r="E409" s="48"/>
      <c r="F409" s="47"/>
      <c r="G409" s="49"/>
      <c r="H409" s="49"/>
      <c r="I409" s="49"/>
      <c r="J409" s="49"/>
      <c r="K409" s="47"/>
      <c r="L409" s="53"/>
    </row>
    <row r="410" spans="1:12" s="34" customFormat="1" ht="15">
      <c r="A410" s="47"/>
      <c r="B410" s="48"/>
      <c r="C410" s="49"/>
      <c r="D410" s="48"/>
      <c r="E410" s="48"/>
      <c r="F410" s="47"/>
      <c r="G410" s="49"/>
      <c r="H410" s="49"/>
      <c r="I410" s="49"/>
      <c r="J410" s="49"/>
      <c r="K410" s="47"/>
      <c r="L410" s="53"/>
    </row>
    <row r="411" spans="1:12" s="34" customFormat="1" ht="15">
      <c r="A411" s="47"/>
      <c r="B411" s="48"/>
      <c r="C411" s="49"/>
      <c r="D411" s="48"/>
      <c r="E411" s="48"/>
      <c r="F411" s="47"/>
      <c r="G411" s="49"/>
      <c r="H411" s="49"/>
      <c r="I411" s="49"/>
      <c r="J411" s="49"/>
      <c r="K411" s="47"/>
      <c r="L411" s="53"/>
    </row>
    <row r="412" spans="1:12" s="34" customFormat="1" ht="15">
      <c r="A412" s="47"/>
      <c r="B412" s="48"/>
      <c r="C412" s="49"/>
      <c r="D412" s="48"/>
      <c r="E412" s="48"/>
      <c r="F412" s="47"/>
      <c r="G412" s="49"/>
      <c r="H412" s="49"/>
      <c r="I412" s="49"/>
      <c r="J412" s="49"/>
      <c r="K412" s="47"/>
      <c r="L412" s="53"/>
    </row>
    <row r="413" spans="1:12" s="34" customFormat="1" ht="15">
      <c r="A413" s="47"/>
      <c r="B413" s="48"/>
      <c r="C413" s="49"/>
      <c r="D413" s="48"/>
      <c r="E413" s="48"/>
      <c r="F413" s="47"/>
      <c r="G413" s="49"/>
      <c r="H413" s="49"/>
      <c r="I413" s="49"/>
      <c r="J413" s="49"/>
      <c r="K413" s="47"/>
      <c r="L413" s="53"/>
    </row>
    <row r="414" spans="1:12" s="34" customFormat="1" ht="15">
      <c r="A414" s="47"/>
      <c r="B414" s="48"/>
      <c r="C414" s="49"/>
      <c r="D414" s="48"/>
      <c r="E414" s="48"/>
      <c r="F414" s="47"/>
      <c r="G414" s="49"/>
      <c r="H414" s="49"/>
      <c r="I414" s="49"/>
      <c r="J414" s="49"/>
      <c r="K414" s="47"/>
      <c r="L414" s="53"/>
    </row>
    <row r="415" spans="1:12" s="34" customFormat="1" ht="15">
      <c r="A415" s="47"/>
      <c r="B415" s="48"/>
      <c r="C415" s="49"/>
      <c r="D415" s="48"/>
      <c r="E415" s="48"/>
      <c r="F415" s="47"/>
      <c r="G415" s="49"/>
      <c r="H415" s="49"/>
      <c r="I415" s="49"/>
      <c r="J415" s="49"/>
      <c r="K415" s="47"/>
      <c r="L415" s="53"/>
    </row>
    <row r="416" spans="1:12" s="34" customFormat="1" ht="15">
      <c r="A416" s="47"/>
      <c r="B416" s="48"/>
      <c r="C416" s="49"/>
      <c r="D416" s="48"/>
      <c r="E416" s="48"/>
      <c r="F416" s="47"/>
      <c r="G416" s="49"/>
      <c r="H416" s="49"/>
      <c r="I416" s="49"/>
      <c r="J416" s="49"/>
      <c r="K416" s="47"/>
      <c r="L416" s="53"/>
    </row>
    <row r="417" spans="1:12" s="34" customFormat="1" ht="15">
      <c r="A417" s="47"/>
      <c r="B417" s="48"/>
      <c r="C417" s="49"/>
      <c r="D417" s="48"/>
      <c r="E417" s="48"/>
      <c r="F417" s="47"/>
      <c r="G417" s="49"/>
      <c r="H417" s="49"/>
      <c r="I417" s="49"/>
      <c r="J417" s="49"/>
      <c r="K417" s="47"/>
      <c r="L417" s="53"/>
    </row>
    <row r="418" spans="1:12" s="34" customFormat="1" ht="15">
      <c r="A418" s="47"/>
      <c r="B418" s="48"/>
      <c r="C418" s="49"/>
      <c r="D418" s="48"/>
      <c r="E418" s="48"/>
      <c r="F418" s="47"/>
      <c r="G418" s="49"/>
      <c r="H418" s="49"/>
      <c r="I418" s="49"/>
      <c r="J418" s="49"/>
      <c r="K418" s="47"/>
      <c r="L418" s="53"/>
    </row>
    <row r="419" spans="1:12" s="34" customFormat="1" ht="15">
      <c r="A419" s="47"/>
      <c r="B419" s="48"/>
      <c r="C419" s="49"/>
      <c r="D419" s="48"/>
      <c r="E419" s="48"/>
      <c r="F419" s="47"/>
      <c r="G419" s="49"/>
      <c r="H419" s="49"/>
      <c r="I419" s="49"/>
      <c r="J419" s="49"/>
      <c r="K419" s="47"/>
      <c r="L419" s="53"/>
    </row>
    <row r="420" spans="1:12" s="34" customFormat="1" ht="15">
      <c r="A420" s="47"/>
      <c r="B420" s="48"/>
      <c r="C420" s="49"/>
      <c r="D420" s="48"/>
      <c r="E420" s="48"/>
      <c r="F420" s="47"/>
      <c r="G420" s="49"/>
      <c r="H420" s="49"/>
      <c r="I420" s="49"/>
      <c r="J420" s="49"/>
      <c r="K420" s="47"/>
      <c r="L420" s="53"/>
    </row>
    <row r="421" spans="1:12" s="34" customFormat="1" ht="15">
      <c r="A421" s="47"/>
      <c r="B421" s="48"/>
      <c r="C421" s="49"/>
      <c r="D421" s="48"/>
      <c r="E421" s="48"/>
      <c r="F421" s="47"/>
      <c r="G421" s="49"/>
      <c r="H421" s="49"/>
      <c r="I421" s="49"/>
      <c r="J421" s="49"/>
      <c r="K421" s="47"/>
      <c r="L421" s="53"/>
    </row>
    <row r="422" spans="1:12" s="34" customFormat="1" ht="15">
      <c r="A422" s="47"/>
      <c r="B422" s="48"/>
      <c r="C422" s="49"/>
      <c r="D422" s="48"/>
      <c r="E422" s="48"/>
      <c r="F422" s="47"/>
      <c r="G422" s="49"/>
      <c r="H422" s="49"/>
      <c r="I422" s="49"/>
      <c r="J422" s="49"/>
      <c r="K422" s="47"/>
      <c r="L422" s="53"/>
    </row>
    <row r="423" spans="1:12" s="34" customFormat="1" ht="15">
      <c r="A423" s="47"/>
      <c r="B423" s="48"/>
      <c r="C423" s="49"/>
      <c r="D423" s="48"/>
      <c r="E423" s="48"/>
      <c r="F423" s="47"/>
      <c r="G423" s="49"/>
      <c r="H423" s="49"/>
      <c r="I423" s="49"/>
      <c r="J423" s="49"/>
      <c r="K423" s="47"/>
      <c r="L423" s="53"/>
    </row>
    <row r="424" spans="1:12" s="34" customFormat="1" ht="15">
      <c r="A424" s="47"/>
      <c r="B424" s="48"/>
      <c r="C424" s="49"/>
      <c r="D424" s="48"/>
      <c r="E424" s="48"/>
      <c r="F424" s="47"/>
      <c r="G424" s="49"/>
      <c r="H424" s="49"/>
      <c r="I424" s="49"/>
      <c r="J424" s="49"/>
      <c r="K424" s="47"/>
      <c r="L424" s="53"/>
    </row>
    <row r="425" spans="1:12" s="34" customFormat="1" ht="15">
      <c r="A425" s="47"/>
      <c r="B425" s="48"/>
      <c r="C425" s="49"/>
      <c r="D425" s="48"/>
      <c r="E425" s="48"/>
      <c r="F425" s="47"/>
      <c r="G425" s="49"/>
      <c r="H425" s="49"/>
      <c r="I425" s="49"/>
      <c r="J425" s="49"/>
      <c r="K425" s="47"/>
      <c r="L425" s="53"/>
    </row>
    <row r="426" spans="1:12" s="34" customFormat="1" ht="15">
      <c r="A426" s="47"/>
      <c r="B426" s="48"/>
      <c r="C426" s="49"/>
      <c r="D426" s="48"/>
      <c r="E426" s="48"/>
      <c r="F426" s="47"/>
      <c r="G426" s="49"/>
      <c r="H426" s="49"/>
      <c r="I426" s="49"/>
      <c r="J426" s="49"/>
      <c r="K426" s="47"/>
      <c r="L426" s="53"/>
    </row>
    <row r="427" spans="1:12" s="34" customFormat="1" ht="15">
      <c r="A427" s="47"/>
      <c r="B427" s="48"/>
      <c r="C427" s="49"/>
      <c r="D427" s="48"/>
      <c r="E427" s="48"/>
      <c r="F427" s="47"/>
      <c r="G427" s="49"/>
      <c r="H427" s="49"/>
      <c r="I427" s="49"/>
      <c r="J427" s="49"/>
      <c r="K427" s="47"/>
      <c r="L427" s="53"/>
    </row>
    <row r="428" spans="1:12" s="34" customFormat="1" ht="15">
      <c r="A428" s="47"/>
      <c r="B428" s="48"/>
      <c r="C428" s="49"/>
      <c r="D428" s="48"/>
      <c r="E428" s="48"/>
      <c r="F428" s="47"/>
      <c r="G428" s="49"/>
      <c r="H428" s="49"/>
      <c r="I428" s="49"/>
      <c r="J428" s="49"/>
      <c r="K428" s="47"/>
      <c r="L428" s="53"/>
    </row>
    <row r="429" spans="1:12" s="34" customFormat="1" ht="15">
      <c r="A429" s="47"/>
      <c r="B429" s="48"/>
      <c r="C429" s="49"/>
      <c r="D429" s="48"/>
      <c r="E429" s="48"/>
      <c r="F429" s="47"/>
      <c r="G429" s="49"/>
      <c r="H429" s="49"/>
      <c r="I429" s="49"/>
      <c r="J429" s="49"/>
      <c r="K429" s="47"/>
      <c r="L429" s="53"/>
    </row>
    <row r="430" spans="1:12" s="34" customFormat="1" ht="15">
      <c r="A430" s="47"/>
      <c r="B430" s="48"/>
      <c r="C430" s="49"/>
      <c r="D430" s="48"/>
      <c r="E430" s="48"/>
      <c r="F430" s="47"/>
      <c r="G430" s="49"/>
      <c r="H430" s="49"/>
      <c r="I430" s="49"/>
      <c r="J430" s="49"/>
      <c r="K430" s="47"/>
      <c r="L430" s="53"/>
    </row>
    <row r="431" spans="1:12" s="34" customFormat="1" ht="15">
      <c r="A431" s="47"/>
      <c r="B431" s="48"/>
      <c r="C431" s="49"/>
      <c r="D431" s="48"/>
      <c r="E431" s="48"/>
      <c r="F431" s="47"/>
      <c r="G431" s="49"/>
      <c r="H431" s="49"/>
      <c r="I431" s="49"/>
      <c r="J431" s="49"/>
      <c r="K431" s="47"/>
      <c r="L431" s="53"/>
    </row>
    <row r="432" spans="1:12" s="34" customFormat="1" ht="15">
      <c r="A432" s="47"/>
      <c r="B432" s="48"/>
      <c r="C432" s="49"/>
      <c r="D432" s="48"/>
      <c r="E432" s="48"/>
      <c r="F432" s="47"/>
      <c r="G432" s="49"/>
      <c r="H432" s="49"/>
      <c r="I432" s="49"/>
      <c r="J432" s="49"/>
      <c r="K432" s="47"/>
      <c r="L432" s="53"/>
    </row>
    <row r="433" spans="1:12" s="34" customFormat="1" ht="15">
      <c r="A433" s="47"/>
      <c r="B433" s="48"/>
      <c r="C433" s="49"/>
      <c r="D433" s="48"/>
      <c r="E433" s="48"/>
      <c r="F433" s="47"/>
      <c r="G433" s="49"/>
      <c r="H433" s="49"/>
      <c r="I433" s="49"/>
      <c r="J433" s="49"/>
      <c r="K433" s="47"/>
      <c r="L433" s="53"/>
    </row>
    <row r="434" spans="1:12" s="34" customFormat="1" ht="15">
      <c r="A434" s="47"/>
      <c r="B434" s="48"/>
      <c r="C434" s="49"/>
      <c r="D434" s="48"/>
      <c r="E434" s="48"/>
      <c r="F434" s="47"/>
      <c r="G434" s="49"/>
      <c r="H434" s="49"/>
      <c r="I434" s="49"/>
      <c r="J434" s="49"/>
      <c r="K434" s="47"/>
      <c r="L434" s="53"/>
    </row>
    <row r="435" spans="1:12" s="34" customFormat="1" ht="15">
      <c r="A435" s="47"/>
      <c r="B435" s="48"/>
      <c r="C435" s="49"/>
      <c r="D435" s="48"/>
      <c r="E435" s="48"/>
      <c r="F435" s="47"/>
      <c r="G435" s="49"/>
      <c r="H435" s="49"/>
      <c r="I435" s="49"/>
      <c r="J435" s="49"/>
      <c r="K435" s="47"/>
      <c r="L435" s="53"/>
    </row>
    <row r="436" spans="1:12" s="34" customFormat="1" ht="15">
      <c r="A436" s="47"/>
      <c r="B436" s="48"/>
      <c r="C436" s="49"/>
      <c r="D436" s="48"/>
      <c r="E436" s="48"/>
      <c r="F436" s="47"/>
      <c r="G436" s="49"/>
      <c r="H436" s="49"/>
      <c r="I436" s="49"/>
      <c r="J436" s="49"/>
      <c r="K436" s="47"/>
      <c r="L436" s="53"/>
    </row>
    <row r="437" spans="1:12" s="34" customFormat="1" ht="15">
      <c r="A437" s="47"/>
      <c r="B437" s="48"/>
      <c r="C437" s="49"/>
      <c r="D437" s="48"/>
      <c r="E437" s="48"/>
      <c r="F437" s="47"/>
      <c r="G437" s="49"/>
      <c r="H437" s="49"/>
      <c r="I437" s="49"/>
      <c r="J437" s="49"/>
      <c r="K437" s="47"/>
      <c r="L437" s="53"/>
    </row>
    <row r="438" spans="1:12" s="34" customFormat="1" ht="15">
      <c r="A438" s="47"/>
      <c r="B438" s="48"/>
      <c r="C438" s="49"/>
      <c r="D438" s="48"/>
      <c r="E438" s="48"/>
      <c r="F438" s="47"/>
      <c r="G438" s="49"/>
      <c r="H438" s="49"/>
      <c r="I438" s="49"/>
      <c r="J438" s="49"/>
      <c r="K438" s="47"/>
      <c r="L438" s="53"/>
    </row>
    <row r="439" spans="1:12" s="34" customFormat="1" ht="15">
      <c r="A439" s="47"/>
      <c r="B439" s="48"/>
      <c r="C439" s="49"/>
      <c r="D439" s="48"/>
      <c r="E439" s="48"/>
      <c r="F439" s="47"/>
      <c r="G439" s="49"/>
      <c r="H439" s="49"/>
      <c r="I439" s="49"/>
      <c r="J439" s="49"/>
      <c r="K439" s="47"/>
      <c r="L439" s="53"/>
    </row>
    <row r="440" spans="1:12" s="34" customFormat="1" ht="15">
      <c r="A440" s="47"/>
      <c r="B440" s="48"/>
      <c r="C440" s="49"/>
      <c r="D440" s="48"/>
      <c r="E440" s="48"/>
      <c r="F440" s="47"/>
      <c r="G440" s="49"/>
      <c r="H440" s="49"/>
      <c r="I440" s="49"/>
      <c r="J440" s="49"/>
      <c r="K440" s="47"/>
      <c r="L440" s="53"/>
    </row>
    <row r="441" spans="1:12" s="34" customFormat="1" ht="15">
      <c r="A441" s="47"/>
      <c r="B441" s="48"/>
      <c r="C441" s="49"/>
      <c r="D441" s="48"/>
      <c r="E441" s="48"/>
      <c r="F441" s="47"/>
      <c r="G441" s="49"/>
      <c r="H441" s="49"/>
      <c r="I441" s="49"/>
      <c r="J441" s="49"/>
      <c r="K441" s="47"/>
      <c r="L441" s="53"/>
    </row>
    <row r="442" spans="1:12" s="34" customFormat="1" ht="15">
      <c r="A442" s="47"/>
      <c r="B442" s="48"/>
      <c r="C442" s="49"/>
      <c r="D442" s="48"/>
      <c r="E442" s="48"/>
      <c r="F442" s="47"/>
      <c r="G442" s="49"/>
      <c r="H442" s="49"/>
      <c r="I442" s="49"/>
      <c r="J442" s="49"/>
      <c r="K442" s="47"/>
      <c r="L442" s="53"/>
    </row>
    <row r="443" spans="1:12" s="34" customFormat="1" ht="15">
      <c r="A443" s="47"/>
      <c r="B443" s="48"/>
      <c r="C443" s="49"/>
      <c r="D443" s="48"/>
      <c r="E443" s="48"/>
      <c r="F443" s="47"/>
      <c r="G443" s="49"/>
      <c r="H443" s="49"/>
      <c r="I443" s="49"/>
      <c r="J443" s="49"/>
      <c r="K443" s="47"/>
      <c r="L443" s="53"/>
    </row>
    <row r="444" spans="1:12" s="34" customFormat="1" ht="15">
      <c r="A444" s="47"/>
      <c r="B444" s="48"/>
      <c r="C444" s="49"/>
      <c r="D444" s="48"/>
      <c r="E444" s="48"/>
      <c r="F444" s="47"/>
      <c r="G444" s="49"/>
      <c r="H444" s="49"/>
      <c r="I444" s="49"/>
      <c r="J444" s="49"/>
      <c r="K444" s="47"/>
      <c r="L444" s="53"/>
    </row>
    <row r="445" spans="1:12" s="34" customFormat="1" ht="15">
      <c r="A445" s="47"/>
      <c r="B445" s="48"/>
      <c r="C445" s="49"/>
      <c r="D445" s="48"/>
      <c r="E445" s="48"/>
      <c r="F445" s="47"/>
      <c r="G445" s="49"/>
      <c r="H445" s="49"/>
      <c r="I445" s="49"/>
      <c r="J445" s="49"/>
      <c r="K445" s="47"/>
      <c r="L445" s="53"/>
    </row>
    <row r="446" spans="1:12" s="34" customFormat="1" ht="15">
      <c r="A446" s="47"/>
      <c r="B446" s="48"/>
      <c r="C446" s="49"/>
      <c r="D446" s="48"/>
      <c r="E446" s="48"/>
      <c r="F446" s="47"/>
      <c r="G446" s="49"/>
      <c r="H446" s="49"/>
      <c r="I446" s="49"/>
      <c r="J446" s="49"/>
      <c r="K446" s="47"/>
      <c r="L446" s="53"/>
    </row>
    <row r="447" spans="1:12" s="34" customFormat="1" ht="15">
      <c r="A447" s="47"/>
      <c r="B447" s="48"/>
      <c r="C447" s="49"/>
      <c r="D447" s="48"/>
      <c r="E447" s="48"/>
      <c r="F447" s="47"/>
      <c r="G447" s="49"/>
      <c r="H447" s="49"/>
      <c r="I447" s="49"/>
      <c r="J447" s="49"/>
      <c r="K447" s="47"/>
      <c r="L447" s="53"/>
    </row>
    <row r="448" spans="1:12" s="34" customFormat="1" ht="15">
      <c r="A448" s="47"/>
      <c r="B448" s="48"/>
      <c r="C448" s="49"/>
      <c r="D448" s="48"/>
      <c r="E448" s="48"/>
      <c r="F448" s="47"/>
      <c r="G448" s="49"/>
      <c r="H448" s="49"/>
      <c r="I448" s="49"/>
      <c r="J448" s="49"/>
      <c r="K448" s="47"/>
      <c r="L448" s="53"/>
    </row>
    <row r="449" spans="1:12" s="34" customFormat="1" ht="15">
      <c r="A449" s="47"/>
      <c r="B449" s="48"/>
      <c r="C449" s="49"/>
      <c r="D449" s="48"/>
      <c r="E449" s="48"/>
      <c r="F449" s="47"/>
      <c r="G449" s="49"/>
      <c r="H449" s="49"/>
      <c r="I449" s="49"/>
      <c r="J449" s="49"/>
      <c r="K449" s="47"/>
      <c r="L449" s="53"/>
    </row>
    <row r="450" spans="1:12" s="34" customFormat="1" ht="15">
      <c r="A450" s="47"/>
      <c r="B450" s="48"/>
      <c r="C450" s="49"/>
      <c r="D450" s="48"/>
      <c r="E450" s="48"/>
      <c r="F450" s="47"/>
      <c r="G450" s="49"/>
      <c r="H450" s="49"/>
      <c r="I450" s="49"/>
      <c r="J450" s="49"/>
      <c r="K450" s="47"/>
      <c r="L450" s="53"/>
    </row>
    <row r="451" spans="1:12" s="34" customFormat="1" ht="15">
      <c r="A451" s="47"/>
      <c r="B451" s="48"/>
      <c r="C451" s="49"/>
      <c r="D451" s="48"/>
      <c r="E451" s="48"/>
      <c r="F451" s="47"/>
      <c r="G451" s="49"/>
      <c r="H451" s="49"/>
      <c r="I451" s="49"/>
      <c r="J451" s="49"/>
      <c r="K451" s="47"/>
      <c r="L451" s="53"/>
    </row>
    <row r="452" spans="1:12" s="34" customFormat="1" ht="15">
      <c r="A452" s="47"/>
      <c r="B452" s="48"/>
      <c r="C452" s="49"/>
      <c r="D452" s="48"/>
      <c r="E452" s="48"/>
      <c r="F452" s="47"/>
      <c r="G452" s="49"/>
      <c r="H452" s="49"/>
      <c r="I452" s="49"/>
      <c r="J452" s="49"/>
      <c r="K452" s="47"/>
      <c r="L452" s="53"/>
    </row>
    <row r="453" spans="1:12" s="34" customFormat="1" ht="15">
      <c r="A453" s="47"/>
      <c r="B453" s="48"/>
      <c r="C453" s="49"/>
      <c r="D453" s="48"/>
      <c r="E453" s="48"/>
      <c r="F453" s="47"/>
      <c r="G453" s="49"/>
      <c r="H453" s="49"/>
      <c r="I453" s="49"/>
      <c r="J453" s="49"/>
      <c r="K453" s="47"/>
      <c r="L453" s="53"/>
    </row>
    <row r="454" spans="1:12" s="34" customFormat="1" ht="15">
      <c r="A454" s="47"/>
      <c r="B454" s="48"/>
      <c r="C454" s="49"/>
      <c r="D454" s="48"/>
      <c r="E454" s="48"/>
      <c r="F454" s="47"/>
      <c r="G454" s="49"/>
      <c r="H454" s="49"/>
      <c r="I454" s="49"/>
      <c r="J454" s="49"/>
      <c r="K454" s="47"/>
      <c r="L454" s="53"/>
    </row>
    <row r="455" spans="1:12" s="34" customFormat="1" ht="15">
      <c r="A455" s="47"/>
      <c r="B455" s="48"/>
      <c r="C455" s="49"/>
      <c r="D455" s="48"/>
      <c r="E455" s="48"/>
      <c r="F455" s="47"/>
      <c r="G455" s="49"/>
      <c r="H455" s="49"/>
      <c r="I455" s="49"/>
      <c r="J455" s="49"/>
      <c r="K455" s="47"/>
      <c r="L455" s="53"/>
    </row>
    <row r="456" spans="1:12" s="34" customFormat="1" ht="15">
      <c r="A456" s="47"/>
      <c r="B456" s="48"/>
      <c r="C456" s="49"/>
      <c r="D456" s="48"/>
      <c r="E456" s="48"/>
      <c r="F456" s="47"/>
      <c r="G456" s="49"/>
      <c r="H456" s="49"/>
      <c r="I456" s="49"/>
      <c r="J456" s="49"/>
      <c r="K456" s="47"/>
      <c r="L456" s="53"/>
    </row>
    <row r="457" spans="1:12" s="34" customFormat="1" ht="15">
      <c r="A457" s="47"/>
      <c r="B457" s="48"/>
      <c r="C457" s="49"/>
      <c r="D457" s="48"/>
      <c r="E457" s="48"/>
      <c r="F457" s="47"/>
      <c r="G457" s="49"/>
      <c r="H457" s="49"/>
      <c r="I457" s="49"/>
      <c r="J457" s="49"/>
      <c r="K457" s="47"/>
      <c r="L457" s="53"/>
    </row>
    <row r="458" spans="1:12" s="34" customFormat="1" ht="15">
      <c r="A458" s="47"/>
      <c r="B458" s="48"/>
      <c r="C458" s="49"/>
      <c r="D458" s="48"/>
      <c r="E458" s="48"/>
      <c r="F458" s="47"/>
      <c r="G458" s="49"/>
      <c r="H458" s="49"/>
      <c r="I458" s="49"/>
      <c r="J458" s="49"/>
      <c r="K458" s="47"/>
      <c r="L458" s="53"/>
    </row>
    <row r="459" spans="1:12" s="34" customFormat="1" ht="15">
      <c r="A459" s="47"/>
      <c r="B459" s="48"/>
      <c r="C459" s="49"/>
      <c r="D459" s="48"/>
      <c r="E459" s="48"/>
      <c r="F459" s="47"/>
      <c r="G459" s="49"/>
      <c r="H459" s="49"/>
      <c r="I459" s="49"/>
      <c r="J459" s="49"/>
      <c r="K459" s="47"/>
      <c r="L459" s="53"/>
    </row>
    <row r="460" spans="1:12" s="34" customFormat="1" ht="15">
      <c r="A460" s="47"/>
      <c r="B460" s="48"/>
      <c r="C460" s="49"/>
      <c r="D460" s="48"/>
      <c r="E460" s="48"/>
      <c r="F460" s="47"/>
      <c r="G460" s="49"/>
      <c r="H460" s="49"/>
      <c r="I460" s="49"/>
      <c r="J460" s="49"/>
      <c r="K460" s="47"/>
      <c r="L460" s="53"/>
    </row>
    <row r="461" spans="1:12" s="34" customFormat="1" ht="15">
      <c r="A461" s="47"/>
      <c r="B461" s="48"/>
      <c r="C461" s="49"/>
      <c r="D461" s="48"/>
      <c r="E461" s="48"/>
      <c r="F461" s="47"/>
      <c r="G461" s="49"/>
      <c r="H461" s="49"/>
      <c r="I461" s="49"/>
      <c r="J461" s="49"/>
      <c r="K461" s="47"/>
      <c r="L461" s="53"/>
    </row>
    <row r="462" spans="1:12" s="34" customFormat="1" ht="15">
      <c r="A462" s="47"/>
      <c r="B462" s="48"/>
      <c r="C462" s="49"/>
      <c r="D462" s="48"/>
      <c r="E462" s="48"/>
      <c r="F462" s="47"/>
      <c r="G462" s="49"/>
      <c r="H462" s="49"/>
      <c r="I462" s="49"/>
      <c r="J462" s="49"/>
      <c r="K462" s="47"/>
      <c r="L462" s="53"/>
    </row>
    <row r="463" spans="1:12" s="34" customFormat="1" ht="15">
      <c r="A463" s="47"/>
      <c r="B463" s="48"/>
      <c r="C463" s="49"/>
      <c r="D463" s="48"/>
      <c r="E463" s="48"/>
      <c r="F463" s="47"/>
      <c r="G463" s="49"/>
      <c r="H463" s="49"/>
      <c r="I463" s="49"/>
      <c r="J463" s="49"/>
      <c r="K463" s="47"/>
      <c r="L463" s="53"/>
    </row>
    <row r="464" spans="1:12" s="34" customFormat="1" ht="15">
      <c r="A464" s="47"/>
      <c r="B464" s="48"/>
      <c r="C464" s="49"/>
      <c r="D464" s="48"/>
      <c r="E464" s="48"/>
      <c r="F464" s="47"/>
      <c r="G464" s="49"/>
      <c r="H464" s="49"/>
      <c r="I464" s="49"/>
      <c r="J464" s="49"/>
      <c r="K464" s="47"/>
      <c r="L464" s="53"/>
    </row>
    <row r="465" spans="1:12" s="34" customFormat="1" ht="15">
      <c r="A465" s="47"/>
      <c r="B465" s="48"/>
      <c r="C465" s="49"/>
      <c r="D465" s="48"/>
      <c r="E465" s="48"/>
      <c r="F465" s="47"/>
      <c r="G465" s="49"/>
      <c r="H465" s="49"/>
      <c r="I465" s="49"/>
      <c r="J465" s="49"/>
      <c r="K465" s="47"/>
      <c r="L465" s="53"/>
    </row>
    <row r="466" spans="1:12" s="34" customFormat="1" ht="15">
      <c r="A466" s="47"/>
      <c r="B466" s="48"/>
      <c r="C466" s="49"/>
      <c r="D466" s="48"/>
      <c r="E466" s="48"/>
      <c r="F466" s="47"/>
      <c r="G466" s="49"/>
      <c r="H466" s="49"/>
      <c r="I466" s="49"/>
      <c r="J466" s="49"/>
      <c r="K466" s="47"/>
      <c r="L466" s="53"/>
    </row>
    <row r="467" spans="1:12" s="34" customFormat="1" ht="15">
      <c r="A467" s="47"/>
      <c r="B467" s="48"/>
      <c r="C467" s="49"/>
      <c r="D467" s="48"/>
      <c r="E467" s="48"/>
      <c r="F467" s="47"/>
      <c r="G467" s="49"/>
      <c r="H467" s="49"/>
      <c r="I467" s="49"/>
      <c r="J467" s="49"/>
      <c r="K467" s="47"/>
      <c r="L467" s="53"/>
    </row>
    <row r="468" spans="1:12" s="34" customFormat="1" ht="15">
      <c r="A468" s="47"/>
      <c r="B468" s="48"/>
      <c r="C468" s="49"/>
      <c r="D468" s="48"/>
      <c r="E468" s="48"/>
      <c r="F468" s="47"/>
      <c r="G468" s="49"/>
      <c r="H468" s="49"/>
      <c r="I468" s="49"/>
      <c r="J468" s="49"/>
      <c r="K468" s="47"/>
      <c r="L468" s="53"/>
    </row>
    <row r="469" spans="1:12" s="34" customFormat="1" ht="15">
      <c r="A469" s="47"/>
      <c r="B469" s="48"/>
      <c r="C469" s="49"/>
      <c r="D469" s="48"/>
      <c r="E469" s="48"/>
      <c r="F469" s="47"/>
      <c r="G469" s="49"/>
      <c r="H469" s="49"/>
      <c r="I469" s="49"/>
      <c r="J469" s="49"/>
      <c r="K469" s="47"/>
      <c r="L469" s="53"/>
    </row>
    <row r="470" spans="1:12" s="34" customFormat="1" ht="15">
      <c r="A470" s="47"/>
      <c r="B470" s="48"/>
      <c r="C470" s="49"/>
      <c r="D470" s="48"/>
      <c r="E470" s="48"/>
      <c r="F470" s="47"/>
      <c r="G470" s="49"/>
      <c r="H470" s="49"/>
      <c r="I470" s="49"/>
      <c r="J470" s="49"/>
      <c r="K470" s="47"/>
      <c r="L470" s="53"/>
    </row>
    <row r="471" spans="1:12" s="34" customFormat="1" ht="15">
      <c r="A471" s="47"/>
      <c r="B471" s="48"/>
      <c r="C471" s="49"/>
      <c r="D471" s="48"/>
      <c r="E471" s="48"/>
      <c r="F471" s="47"/>
      <c r="G471" s="49"/>
      <c r="H471" s="49"/>
      <c r="I471" s="49"/>
      <c r="J471" s="49"/>
      <c r="K471" s="47"/>
      <c r="L471" s="53"/>
    </row>
    <row r="472" spans="1:12" s="34" customFormat="1" ht="15">
      <c r="A472" s="47"/>
      <c r="B472" s="48"/>
      <c r="C472" s="49"/>
      <c r="D472" s="48"/>
      <c r="E472" s="48"/>
      <c r="F472" s="47"/>
      <c r="G472" s="49"/>
      <c r="H472" s="49"/>
      <c r="I472" s="49"/>
      <c r="J472" s="49"/>
      <c r="K472" s="47"/>
      <c r="L472" s="53"/>
    </row>
    <row r="473" spans="1:12" s="34" customFormat="1" ht="15">
      <c r="A473" s="47"/>
      <c r="B473" s="48"/>
      <c r="C473" s="49"/>
      <c r="D473" s="48"/>
      <c r="E473" s="48"/>
      <c r="F473" s="47"/>
      <c r="G473" s="49"/>
      <c r="H473" s="49"/>
      <c r="I473" s="49"/>
      <c r="J473" s="49"/>
      <c r="K473" s="47"/>
      <c r="L473" s="53"/>
    </row>
    <row r="474" spans="1:12" s="34" customFormat="1" ht="15">
      <c r="A474" s="47"/>
      <c r="B474" s="48"/>
      <c r="C474" s="49"/>
      <c r="D474" s="48"/>
      <c r="E474" s="48"/>
      <c r="F474" s="47"/>
      <c r="G474" s="49"/>
      <c r="H474" s="49"/>
      <c r="I474" s="49"/>
      <c r="J474" s="49"/>
      <c r="K474" s="47"/>
      <c r="L474" s="53"/>
    </row>
    <row r="475" spans="1:12" s="34" customFormat="1" ht="15">
      <c r="A475" s="47"/>
      <c r="B475" s="48"/>
      <c r="C475" s="49"/>
      <c r="D475" s="48"/>
      <c r="E475" s="48"/>
      <c r="F475" s="47"/>
      <c r="G475" s="49"/>
      <c r="H475" s="49"/>
      <c r="I475" s="49"/>
      <c r="J475" s="49"/>
      <c r="K475" s="47"/>
      <c r="L475" s="53"/>
    </row>
    <row r="476" spans="1:12" s="34" customFormat="1" ht="15">
      <c r="A476" s="47"/>
      <c r="B476" s="48"/>
      <c r="C476" s="49"/>
      <c r="D476" s="48"/>
      <c r="E476" s="48"/>
      <c r="F476" s="47"/>
      <c r="G476" s="49"/>
      <c r="H476" s="49"/>
      <c r="I476" s="49"/>
      <c r="J476" s="49"/>
      <c r="K476" s="47"/>
      <c r="L476" s="53"/>
    </row>
    <row r="477" spans="1:12" s="34" customFormat="1" ht="15">
      <c r="A477" s="47"/>
      <c r="B477" s="48"/>
      <c r="C477" s="49"/>
      <c r="D477" s="48"/>
      <c r="E477" s="48"/>
      <c r="F477" s="47"/>
      <c r="G477" s="49"/>
      <c r="H477" s="49"/>
      <c r="I477" s="49"/>
      <c r="J477" s="49"/>
      <c r="K477" s="47"/>
      <c r="L477" s="53"/>
    </row>
    <row r="478" spans="1:12" s="34" customFormat="1" ht="15">
      <c r="A478" s="47"/>
      <c r="B478" s="48"/>
      <c r="C478" s="49"/>
      <c r="D478" s="48"/>
      <c r="E478" s="48"/>
      <c r="F478" s="47"/>
      <c r="G478" s="49"/>
      <c r="H478" s="49"/>
      <c r="I478" s="49"/>
      <c r="J478" s="49"/>
      <c r="K478" s="47"/>
      <c r="L478" s="53"/>
    </row>
    <row r="479" spans="1:12" s="34" customFormat="1" ht="15">
      <c r="A479" s="47"/>
      <c r="B479" s="48"/>
      <c r="C479" s="49"/>
      <c r="D479" s="48"/>
      <c r="E479" s="48"/>
      <c r="F479" s="47"/>
      <c r="G479" s="49"/>
      <c r="H479" s="49"/>
      <c r="I479" s="49"/>
      <c r="J479" s="49"/>
      <c r="K479" s="47"/>
      <c r="L479" s="53"/>
    </row>
    <row r="480" spans="1:12" s="34" customFormat="1" ht="15">
      <c r="A480" s="47"/>
      <c r="B480" s="48"/>
      <c r="C480" s="49"/>
      <c r="D480" s="48"/>
      <c r="E480" s="48"/>
      <c r="F480" s="47"/>
      <c r="G480" s="49"/>
      <c r="H480" s="49"/>
      <c r="I480" s="49"/>
      <c r="J480" s="49"/>
      <c r="K480" s="47"/>
      <c r="L480" s="53"/>
    </row>
    <row r="481" spans="1:12" s="34" customFormat="1" ht="15">
      <c r="A481" s="47"/>
      <c r="B481" s="48"/>
      <c r="C481" s="49"/>
      <c r="D481" s="48"/>
      <c r="E481" s="48"/>
      <c r="F481" s="47"/>
      <c r="G481" s="49"/>
      <c r="H481" s="49"/>
      <c r="I481" s="49"/>
      <c r="J481" s="49"/>
      <c r="K481" s="47"/>
      <c r="L481" s="53"/>
    </row>
    <row r="482" spans="1:12" s="34" customFormat="1" ht="15">
      <c r="A482" s="47"/>
      <c r="B482" s="48"/>
      <c r="C482" s="49"/>
      <c r="D482" s="48"/>
      <c r="E482" s="48"/>
      <c r="F482" s="47"/>
      <c r="G482" s="49"/>
      <c r="H482" s="49"/>
      <c r="I482" s="49"/>
      <c r="J482" s="49"/>
      <c r="K482" s="47"/>
      <c r="L482" s="53"/>
    </row>
    <row r="483" spans="1:12" s="34" customFormat="1" ht="15">
      <c r="A483" s="47"/>
      <c r="B483" s="48"/>
      <c r="C483" s="49"/>
      <c r="D483" s="48"/>
      <c r="E483" s="48"/>
      <c r="F483" s="47"/>
      <c r="G483" s="49"/>
      <c r="H483" s="49"/>
      <c r="I483" s="49"/>
      <c r="J483" s="49"/>
      <c r="K483" s="47"/>
      <c r="L483" s="53"/>
    </row>
    <row r="484" spans="1:12" s="34" customFormat="1" ht="15">
      <c r="A484" s="47"/>
      <c r="B484" s="48"/>
      <c r="C484" s="49"/>
      <c r="D484" s="48"/>
      <c r="E484" s="48"/>
      <c r="F484" s="47"/>
      <c r="G484" s="49"/>
      <c r="H484" s="49"/>
      <c r="I484" s="49"/>
      <c r="J484" s="49"/>
      <c r="K484" s="47"/>
      <c r="L484" s="53"/>
    </row>
    <row r="485" spans="1:12" s="34" customFormat="1" ht="15">
      <c r="A485" s="47"/>
      <c r="B485" s="48"/>
      <c r="C485" s="49"/>
      <c r="D485" s="48"/>
      <c r="E485" s="48"/>
      <c r="F485" s="47"/>
      <c r="G485" s="49"/>
      <c r="H485" s="49"/>
      <c r="I485" s="49"/>
      <c r="J485" s="49"/>
      <c r="K485" s="47"/>
      <c r="L485" s="53"/>
    </row>
    <row r="486" spans="1:12" s="34" customFormat="1" ht="15">
      <c r="A486" s="47"/>
      <c r="B486" s="48"/>
      <c r="C486" s="49"/>
      <c r="D486" s="48"/>
      <c r="E486" s="48"/>
      <c r="F486" s="47"/>
      <c r="G486" s="49"/>
      <c r="H486" s="49"/>
      <c r="I486" s="49"/>
      <c r="J486" s="49"/>
      <c r="K486" s="47"/>
      <c r="L486" s="53"/>
    </row>
    <row r="487" spans="1:12" s="34" customFormat="1" ht="15">
      <c r="A487" s="47"/>
      <c r="B487" s="48"/>
      <c r="C487" s="49"/>
      <c r="D487" s="48"/>
      <c r="E487" s="48"/>
      <c r="F487" s="47"/>
      <c r="G487" s="49"/>
      <c r="H487" s="49"/>
      <c r="I487" s="49"/>
      <c r="J487" s="49"/>
      <c r="K487" s="47"/>
      <c r="L487" s="53"/>
    </row>
    <row r="488" spans="1:12" s="34" customFormat="1" ht="15">
      <c r="A488" s="47"/>
      <c r="B488" s="48"/>
      <c r="C488" s="49"/>
      <c r="D488" s="48"/>
      <c r="E488" s="48"/>
      <c r="F488" s="47"/>
      <c r="G488" s="49"/>
      <c r="H488" s="49"/>
      <c r="I488" s="49"/>
      <c r="J488" s="49"/>
      <c r="K488" s="47"/>
      <c r="L488" s="53"/>
    </row>
    <row r="489" spans="1:12" s="34" customFormat="1" ht="15">
      <c r="A489" s="47"/>
      <c r="B489" s="48"/>
      <c r="C489" s="49"/>
      <c r="D489" s="48"/>
      <c r="E489" s="48"/>
      <c r="F489" s="47"/>
      <c r="G489" s="49"/>
      <c r="H489" s="49"/>
      <c r="I489" s="49"/>
      <c r="J489" s="49"/>
      <c r="K489" s="47"/>
      <c r="L489" s="53"/>
    </row>
    <row r="490" spans="1:12" s="34" customFormat="1" ht="15">
      <c r="A490" s="47"/>
      <c r="B490" s="48"/>
      <c r="C490" s="49"/>
      <c r="D490" s="48"/>
      <c r="E490" s="48"/>
      <c r="F490" s="47"/>
      <c r="G490" s="49"/>
      <c r="H490" s="49"/>
      <c r="I490" s="49"/>
      <c r="J490" s="49"/>
      <c r="K490" s="47"/>
      <c r="L490" s="53"/>
    </row>
    <row r="491" spans="1:12" s="34" customFormat="1" ht="15">
      <c r="A491" s="47"/>
      <c r="B491" s="48"/>
      <c r="C491" s="49"/>
      <c r="D491" s="48"/>
      <c r="E491" s="48"/>
      <c r="F491" s="47"/>
      <c r="G491" s="49"/>
      <c r="H491" s="49"/>
      <c r="I491" s="49"/>
      <c r="J491" s="49"/>
      <c r="K491" s="47"/>
      <c r="L491" s="53"/>
    </row>
    <row r="492" spans="1:12" s="34" customFormat="1" ht="15">
      <c r="A492" s="47"/>
      <c r="B492" s="48"/>
      <c r="C492" s="49"/>
      <c r="D492" s="48"/>
      <c r="E492" s="48"/>
      <c r="F492" s="47"/>
      <c r="G492" s="49"/>
      <c r="H492" s="49"/>
      <c r="I492" s="49"/>
      <c r="J492" s="49"/>
      <c r="K492" s="47"/>
      <c r="L492" s="53"/>
    </row>
    <row r="493" spans="1:12" s="34" customFormat="1" ht="15">
      <c r="A493" s="47"/>
      <c r="B493" s="48"/>
      <c r="C493" s="49"/>
      <c r="D493" s="48"/>
      <c r="E493" s="48"/>
      <c r="F493" s="47"/>
      <c r="G493" s="49"/>
      <c r="H493" s="49"/>
      <c r="I493" s="49"/>
      <c r="J493" s="49"/>
      <c r="K493" s="47"/>
      <c r="L493" s="53"/>
    </row>
    <row r="494" spans="1:12" s="34" customFormat="1" ht="15">
      <c r="A494" s="47"/>
      <c r="B494" s="48"/>
      <c r="C494" s="49"/>
      <c r="D494" s="48"/>
      <c r="E494" s="48"/>
      <c r="F494" s="47"/>
      <c r="G494" s="49"/>
      <c r="H494" s="49"/>
      <c r="I494" s="49"/>
      <c r="J494" s="49"/>
      <c r="K494" s="47"/>
      <c r="L494" s="53"/>
    </row>
    <row r="495" spans="1:12" s="34" customFormat="1" ht="15">
      <c r="A495" s="47"/>
      <c r="B495" s="48"/>
      <c r="C495" s="49"/>
      <c r="D495" s="48"/>
      <c r="E495" s="48"/>
      <c r="F495" s="47"/>
      <c r="G495" s="49"/>
      <c r="H495" s="49"/>
      <c r="I495" s="49"/>
      <c r="J495" s="49"/>
      <c r="K495" s="47"/>
      <c r="L495" s="53"/>
    </row>
    <row r="496" spans="1:12" s="34" customFormat="1" ht="15">
      <c r="A496" s="47"/>
      <c r="B496" s="48"/>
      <c r="C496" s="49"/>
      <c r="D496" s="48"/>
      <c r="E496" s="48"/>
      <c r="F496" s="47"/>
      <c r="G496" s="49"/>
      <c r="H496" s="49"/>
      <c r="I496" s="49"/>
      <c r="J496" s="49"/>
      <c r="K496" s="47"/>
      <c r="L496" s="53"/>
    </row>
    <row r="497" spans="1:12" s="34" customFormat="1" ht="15">
      <c r="A497" s="47"/>
      <c r="B497" s="48"/>
      <c r="C497" s="49"/>
      <c r="D497" s="48"/>
      <c r="E497" s="48"/>
      <c r="F497" s="47"/>
      <c r="G497" s="49"/>
      <c r="H497" s="49"/>
      <c r="I497" s="49"/>
      <c r="J497" s="49"/>
      <c r="K497" s="47"/>
      <c r="L497" s="53"/>
    </row>
    <row r="498" spans="1:12" s="34" customFormat="1" ht="15">
      <c r="A498" s="47"/>
      <c r="B498" s="48"/>
      <c r="C498" s="49"/>
      <c r="D498" s="48"/>
      <c r="E498" s="48"/>
      <c r="F498" s="47"/>
      <c r="G498" s="49"/>
      <c r="H498" s="49"/>
      <c r="I498" s="49"/>
      <c r="J498" s="49"/>
      <c r="K498" s="47"/>
      <c r="L498" s="53"/>
    </row>
    <row r="499" spans="1:12" s="34" customFormat="1" ht="15">
      <c r="A499" s="47"/>
      <c r="B499" s="48"/>
      <c r="C499" s="49"/>
      <c r="D499" s="48"/>
      <c r="E499" s="48"/>
      <c r="F499" s="47"/>
      <c r="G499" s="49"/>
      <c r="H499" s="49"/>
      <c r="I499" s="49"/>
      <c r="J499" s="49"/>
      <c r="K499" s="47"/>
      <c r="L499" s="53"/>
    </row>
    <row r="500" spans="1:12" s="34" customFormat="1" ht="15">
      <c r="A500" s="47"/>
      <c r="B500" s="48"/>
      <c r="C500" s="49"/>
      <c r="D500" s="48"/>
      <c r="E500" s="48"/>
      <c r="F500" s="47"/>
      <c r="G500" s="49"/>
      <c r="H500" s="49"/>
      <c r="I500" s="49"/>
      <c r="J500" s="49"/>
      <c r="K500" s="47"/>
      <c r="L500" s="53"/>
    </row>
    <row r="501" spans="1:12" s="34" customFormat="1" ht="15">
      <c r="A501" s="47"/>
      <c r="B501" s="48"/>
      <c r="C501" s="49"/>
      <c r="D501" s="48"/>
      <c r="E501" s="48"/>
      <c r="F501" s="47"/>
      <c r="G501" s="49"/>
      <c r="H501" s="49"/>
      <c r="I501" s="49"/>
      <c r="J501" s="49"/>
      <c r="K501" s="47"/>
      <c r="L501" s="53"/>
    </row>
    <row r="502" spans="1:12" s="34" customFormat="1" ht="15">
      <c r="A502" s="47"/>
      <c r="B502" s="48"/>
      <c r="C502" s="49"/>
      <c r="D502" s="48"/>
      <c r="E502" s="48"/>
      <c r="F502" s="47"/>
      <c r="G502" s="49"/>
      <c r="H502" s="49"/>
      <c r="I502" s="49"/>
      <c r="J502" s="49"/>
      <c r="K502" s="47"/>
      <c r="L502" s="53"/>
    </row>
    <row r="503" spans="1:12" s="34" customFormat="1" ht="15">
      <c r="A503" s="47"/>
      <c r="B503" s="48"/>
      <c r="C503" s="49"/>
      <c r="D503" s="48"/>
      <c r="E503" s="48"/>
      <c r="F503" s="47"/>
      <c r="G503" s="49"/>
      <c r="H503" s="49"/>
      <c r="I503" s="49"/>
      <c r="J503" s="49"/>
      <c r="K503" s="47"/>
      <c r="L503" s="53"/>
    </row>
    <row r="504" spans="1:12" s="34" customFormat="1" ht="15">
      <c r="A504" s="47"/>
      <c r="B504" s="48"/>
      <c r="C504" s="49"/>
      <c r="D504" s="48"/>
      <c r="E504" s="48"/>
      <c r="F504" s="47"/>
      <c r="G504" s="49"/>
      <c r="H504" s="49"/>
      <c r="I504" s="49"/>
      <c r="J504" s="49"/>
      <c r="K504" s="47"/>
      <c r="L504" s="53"/>
    </row>
    <row r="505" spans="1:12" s="34" customFormat="1" ht="15">
      <c r="A505" s="47"/>
      <c r="B505" s="48"/>
      <c r="C505" s="49"/>
      <c r="D505" s="48"/>
      <c r="E505" s="48"/>
      <c r="F505" s="47"/>
      <c r="G505" s="49"/>
      <c r="H505" s="49"/>
      <c r="I505" s="49"/>
      <c r="J505" s="49"/>
      <c r="K505" s="47"/>
      <c r="L505" s="53"/>
    </row>
    <row r="506" spans="1:12" s="34" customFormat="1" ht="15">
      <c r="A506" s="47"/>
      <c r="B506" s="48"/>
      <c r="C506" s="49"/>
      <c r="D506" s="48"/>
      <c r="E506" s="48"/>
      <c r="F506" s="47"/>
      <c r="G506" s="49"/>
      <c r="H506" s="49"/>
      <c r="I506" s="49"/>
      <c r="J506" s="49"/>
      <c r="K506" s="47"/>
      <c r="L506" s="53"/>
    </row>
    <row r="507" spans="1:12" s="34" customFormat="1" ht="15">
      <c r="A507" s="47"/>
      <c r="B507" s="48"/>
      <c r="C507" s="49"/>
      <c r="D507" s="48"/>
      <c r="E507" s="48"/>
      <c r="F507" s="47"/>
      <c r="G507" s="49"/>
      <c r="H507" s="49"/>
      <c r="I507" s="49"/>
      <c r="J507" s="49"/>
      <c r="K507" s="47"/>
      <c r="L507" s="53"/>
    </row>
    <row r="508" spans="1:12" s="34" customFormat="1" ht="15">
      <c r="A508" s="47"/>
      <c r="B508" s="48"/>
      <c r="C508" s="49"/>
      <c r="D508" s="48"/>
      <c r="E508" s="48"/>
      <c r="F508" s="47"/>
      <c r="G508" s="49"/>
      <c r="H508" s="49"/>
      <c r="I508" s="49"/>
      <c r="J508" s="49"/>
      <c r="K508" s="47"/>
      <c r="L508" s="53"/>
    </row>
    <row r="509" spans="1:12" s="34" customFormat="1" ht="15">
      <c r="A509" s="47"/>
      <c r="B509" s="48"/>
      <c r="C509" s="49"/>
      <c r="D509" s="48"/>
      <c r="E509" s="48"/>
      <c r="F509" s="47"/>
      <c r="G509" s="49"/>
      <c r="H509" s="49"/>
      <c r="I509" s="49"/>
      <c r="J509" s="49"/>
      <c r="K509" s="47"/>
      <c r="L509" s="53"/>
    </row>
    <row r="510" spans="1:12" s="34" customFormat="1" ht="15">
      <c r="A510" s="47"/>
      <c r="B510" s="48"/>
      <c r="C510" s="49"/>
      <c r="D510" s="48"/>
      <c r="E510" s="48"/>
      <c r="F510" s="47"/>
      <c r="G510" s="49"/>
      <c r="H510" s="49"/>
      <c r="I510" s="49"/>
      <c r="J510" s="49"/>
      <c r="K510" s="47"/>
      <c r="L510" s="53"/>
    </row>
    <row r="511" spans="1:12" s="34" customFormat="1" ht="15">
      <c r="A511" s="47"/>
      <c r="B511" s="48"/>
      <c r="C511" s="49"/>
      <c r="D511" s="48"/>
      <c r="E511" s="48"/>
      <c r="F511" s="47"/>
      <c r="G511" s="49"/>
      <c r="H511" s="49"/>
      <c r="I511" s="49"/>
      <c r="J511" s="49"/>
      <c r="K511" s="47"/>
      <c r="L511" s="53"/>
    </row>
    <row r="512" spans="1:12" s="34" customFormat="1" ht="15">
      <c r="A512" s="47"/>
      <c r="B512" s="48"/>
      <c r="C512" s="49"/>
      <c r="D512" s="48"/>
      <c r="E512" s="48"/>
      <c r="F512" s="47"/>
      <c r="G512" s="49"/>
      <c r="H512" s="49"/>
      <c r="I512" s="49"/>
      <c r="J512" s="49"/>
      <c r="K512" s="47"/>
      <c r="L512" s="53"/>
    </row>
    <row r="513" spans="1:12" s="34" customFormat="1" ht="15">
      <c r="A513" s="47"/>
      <c r="B513" s="48"/>
      <c r="C513" s="49"/>
      <c r="D513" s="48"/>
      <c r="E513" s="48"/>
      <c r="F513" s="47"/>
      <c r="G513" s="49"/>
      <c r="H513" s="49"/>
      <c r="I513" s="49"/>
      <c r="J513" s="49"/>
      <c r="K513" s="47"/>
      <c r="L513" s="53"/>
    </row>
    <row r="514" spans="1:12" s="34" customFormat="1" ht="15">
      <c r="A514" s="47"/>
      <c r="B514" s="48"/>
      <c r="C514" s="49"/>
      <c r="D514" s="48"/>
      <c r="E514" s="48"/>
      <c r="F514" s="47"/>
      <c r="G514" s="49"/>
      <c r="H514" s="49"/>
      <c r="I514" s="49"/>
      <c r="J514" s="49"/>
      <c r="K514" s="47"/>
      <c r="L514" s="53"/>
    </row>
    <row r="515" spans="1:12" s="34" customFormat="1" ht="15">
      <c r="A515" s="47"/>
      <c r="B515" s="48"/>
      <c r="C515" s="49"/>
      <c r="D515" s="48"/>
      <c r="E515" s="48"/>
      <c r="F515" s="47"/>
      <c r="G515" s="49"/>
      <c r="H515" s="49"/>
      <c r="I515" s="49"/>
      <c r="J515" s="49"/>
      <c r="K515" s="47"/>
      <c r="L515" s="53"/>
    </row>
    <row r="516" spans="1:12" s="34" customFormat="1" ht="15">
      <c r="A516" s="47"/>
      <c r="B516" s="48"/>
      <c r="C516" s="49"/>
      <c r="D516" s="48"/>
      <c r="E516" s="48"/>
      <c r="F516" s="47"/>
      <c r="G516" s="49"/>
      <c r="H516" s="49"/>
      <c r="I516" s="49"/>
      <c r="J516" s="49"/>
      <c r="K516" s="47"/>
      <c r="L516" s="53"/>
    </row>
    <row r="517" spans="1:12" s="34" customFormat="1" ht="15">
      <c r="A517" s="47"/>
      <c r="B517" s="48"/>
      <c r="C517" s="49"/>
      <c r="D517" s="48"/>
      <c r="E517" s="48"/>
      <c r="F517" s="47"/>
      <c r="G517" s="49"/>
      <c r="H517" s="49"/>
      <c r="I517" s="49"/>
      <c r="J517" s="49"/>
      <c r="K517" s="47"/>
      <c r="L517" s="53"/>
    </row>
    <row r="518" spans="1:12" s="34" customFormat="1" ht="15">
      <c r="A518" s="47"/>
      <c r="B518" s="48"/>
      <c r="C518" s="49"/>
      <c r="D518" s="48"/>
      <c r="E518" s="48"/>
      <c r="F518" s="47"/>
      <c r="G518" s="49"/>
      <c r="H518" s="49"/>
      <c r="I518" s="49"/>
      <c r="J518" s="49"/>
      <c r="K518" s="47"/>
      <c r="L518" s="53"/>
    </row>
    <row r="519" spans="1:12" s="34" customFormat="1" ht="15">
      <c r="A519" s="47"/>
      <c r="B519" s="48"/>
      <c r="C519" s="49"/>
      <c r="D519" s="48"/>
      <c r="E519" s="48"/>
      <c r="F519" s="47"/>
      <c r="G519" s="49"/>
      <c r="H519" s="49"/>
      <c r="I519" s="49"/>
      <c r="J519" s="49"/>
      <c r="K519" s="47"/>
      <c r="L519" s="53"/>
    </row>
    <row r="520" spans="1:12" s="34" customFormat="1" ht="15">
      <c r="A520" s="47"/>
      <c r="B520" s="48"/>
      <c r="C520" s="49"/>
      <c r="D520" s="48"/>
      <c r="E520" s="48"/>
      <c r="F520" s="47"/>
      <c r="G520" s="49"/>
      <c r="H520" s="49"/>
      <c r="I520" s="49"/>
      <c r="J520" s="49"/>
      <c r="K520" s="47"/>
      <c r="L520" s="53"/>
    </row>
    <row r="521" spans="1:12" s="34" customFormat="1" ht="15">
      <c r="A521" s="47"/>
      <c r="B521" s="48"/>
      <c r="C521" s="49"/>
      <c r="D521" s="48"/>
      <c r="E521" s="48"/>
      <c r="F521" s="47"/>
      <c r="G521" s="49"/>
      <c r="H521" s="49"/>
      <c r="I521" s="49"/>
      <c r="J521" s="49"/>
      <c r="K521" s="47"/>
      <c r="L521" s="53"/>
    </row>
    <row r="522" spans="1:12" s="34" customFormat="1" ht="15">
      <c r="A522" s="47"/>
      <c r="B522" s="48"/>
      <c r="C522" s="49"/>
      <c r="D522" s="48"/>
      <c r="E522" s="48"/>
      <c r="F522" s="47"/>
      <c r="G522" s="49"/>
      <c r="H522" s="49"/>
      <c r="I522" s="49"/>
      <c r="J522" s="49"/>
      <c r="K522" s="47"/>
      <c r="L522" s="53"/>
    </row>
    <row r="523" spans="1:12" s="34" customFormat="1" ht="15">
      <c r="A523" s="47"/>
      <c r="B523" s="48"/>
      <c r="C523" s="49"/>
      <c r="D523" s="48"/>
      <c r="E523" s="48"/>
      <c r="F523" s="47"/>
      <c r="G523" s="49"/>
      <c r="H523" s="49"/>
      <c r="I523" s="49"/>
      <c r="J523" s="49"/>
      <c r="K523" s="47"/>
      <c r="L523" s="53"/>
    </row>
    <row r="524" spans="1:12" s="34" customFormat="1" ht="15">
      <c r="A524" s="47"/>
      <c r="B524" s="48"/>
      <c r="C524" s="49"/>
      <c r="D524" s="48"/>
      <c r="E524" s="48"/>
      <c r="F524" s="47"/>
      <c r="G524" s="49"/>
      <c r="H524" s="49"/>
      <c r="I524" s="49"/>
      <c r="J524" s="49"/>
      <c r="K524" s="47"/>
      <c r="L524" s="53"/>
    </row>
    <row r="525" spans="1:12" s="34" customFormat="1" ht="15">
      <c r="A525" s="47"/>
      <c r="B525" s="48"/>
      <c r="C525" s="49"/>
      <c r="D525" s="48"/>
      <c r="E525" s="48"/>
      <c r="F525" s="47"/>
      <c r="G525" s="49"/>
      <c r="H525" s="49"/>
      <c r="I525" s="49"/>
      <c r="J525" s="49"/>
      <c r="K525" s="47"/>
      <c r="L525" s="53"/>
    </row>
    <row r="526" spans="1:12" s="34" customFormat="1" ht="15">
      <c r="A526" s="47"/>
      <c r="B526" s="48"/>
      <c r="C526" s="49"/>
      <c r="D526" s="48"/>
      <c r="E526" s="48"/>
      <c r="F526" s="47"/>
      <c r="G526" s="49"/>
      <c r="H526" s="49"/>
      <c r="I526" s="49"/>
      <c r="J526" s="49"/>
      <c r="K526" s="47"/>
      <c r="L526" s="53"/>
    </row>
    <row r="527" spans="1:12" s="34" customFormat="1" ht="15">
      <c r="A527" s="47"/>
      <c r="B527" s="48"/>
      <c r="C527" s="49"/>
      <c r="D527" s="48"/>
      <c r="E527" s="48"/>
      <c r="F527" s="47"/>
      <c r="G527" s="49"/>
      <c r="H527" s="49"/>
      <c r="I527" s="49"/>
      <c r="J527" s="49"/>
      <c r="K527" s="47"/>
      <c r="L527" s="53"/>
    </row>
    <row r="528" spans="1:12" s="34" customFormat="1" ht="15">
      <c r="A528" s="47"/>
      <c r="B528" s="48"/>
      <c r="C528" s="49"/>
      <c r="D528" s="48"/>
      <c r="E528" s="48"/>
      <c r="F528" s="47"/>
      <c r="G528" s="49"/>
      <c r="H528" s="49"/>
      <c r="I528" s="49"/>
      <c r="J528" s="49"/>
      <c r="K528" s="47"/>
      <c r="L528" s="53"/>
    </row>
    <row r="529" spans="1:12" s="34" customFormat="1" ht="15">
      <c r="A529" s="47"/>
      <c r="B529" s="48"/>
      <c r="C529" s="49"/>
      <c r="D529" s="48"/>
      <c r="E529" s="48"/>
      <c r="F529" s="47"/>
      <c r="G529" s="49"/>
      <c r="H529" s="49"/>
      <c r="I529" s="49"/>
      <c r="J529" s="49"/>
      <c r="K529" s="47"/>
      <c r="L529" s="53"/>
    </row>
    <row r="530" spans="1:12" s="34" customFormat="1" ht="15">
      <c r="A530" s="47"/>
      <c r="B530" s="48"/>
      <c r="C530" s="49"/>
      <c r="D530" s="48"/>
      <c r="E530" s="48"/>
      <c r="F530" s="47"/>
      <c r="G530" s="49"/>
      <c r="H530" s="49"/>
      <c r="I530" s="49"/>
      <c r="J530" s="49"/>
      <c r="K530" s="47"/>
      <c r="L530" s="53"/>
    </row>
    <row r="531" spans="1:12" s="34" customFormat="1" ht="15">
      <c r="A531" s="47"/>
      <c r="B531" s="48"/>
      <c r="C531" s="49"/>
      <c r="D531" s="48"/>
      <c r="E531" s="48"/>
      <c r="F531" s="47"/>
      <c r="G531" s="49"/>
      <c r="H531" s="49"/>
      <c r="I531" s="49"/>
      <c r="J531" s="49"/>
      <c r="K531" s="47"/>
      <c r="L531" s="53"/>
    </row>
    <row r="532" spans="1:12" s="34" customFormat="1" ht="15">
      <c r="A532" s="47"/>
      <c r="B532" s="48"/>
      <c r="C532" s="49"/>
      <c r="D532" s="48"/>
      <c r="E532" s="48"/>
      <c r="F532" s="47"/>
      <c r="G532" s="49"/>
      <c r="H532" s="49"/>
      <c r="I532" s="49"/>
      <c r="J532" s="49"/>
      <c r="K532" s="47"/>
      <c r="L532" s="53"/>
    </row>
    <row r="533" spans="1:12" s="34" customFormat="1" ht="15">
      <c r="A533" s="47"/>
      <c r="B533" s="48"/>
      <c r="C533" s="49"/>
      <c r="D533" s="48"/>
      <c r="E533" s="48"/>
      <c r="F533" s="47"/>
      <c r="G533" s="49"/>
      <c r="H533" s="49"/>
      <c r="I533" s="49"/>
      <c r="J533" s="49"/>
      <c r="K533" s="47"/>
      <c r="L533" s="53"/>
    </row>
    <row r="534" spans="1:12" s="34" customFormat="1" ht="15">
      <c r="A534" s="47"/>
      <c r="B534" s="48"/>
      <c r="C534" s="49"/>
      <c r="D534" s="48"/>
      <c r="E534" s="48"/>
      <c r="F534" s="47"/>
      <c r="G534" s="49"/>
      <c r="H534" s="49"/>
      <c r="I534" s="49"/>
      <c r="J534" s="49"/>
      <c r="K534" s="47"/>
      <c r="L534" s="53"/>
    </row>
    <row r="535" spans="1:12" s="34" customFormat="1" ht="15">
      <c r="A535" s="47"/>
      <c r="B535" s="48"/>
      <c r="C535" s="49"/>
      <c r="D535" s="48"/>
      <c r="E535" s="48"/>
      <c r="F535" s="47"/>
      <c r="G535" s="49"/>
      <c r="H535" s="49"/>
      <c r="I535" s="49"/>
      <c r="J535" s="49"/>
      <c r="K535" s="47"/>
      <c r="L535" s="53"/>
    </row>
    <row r="536" spans="1:12" s="34" customFormat="1" ht="15">
      <c r="A536" s="47"/>
      <c r="B536" s="48"/>
      <c r="C536" s="49"/>
      <c r="D536" s="48"/>
      <c r="E536" s="48"/>
      <c r="F536" s="47"/>
      <c r="G536" s="49"/>
      <c r="H536" s="49"/>
      <c r="I536" s="49"/>
      <c r="J536" s="49"/>
      <c r="K536" s="47"/>
      <c r="L536" s="53"/>
    </row>
    <row r="537" spans="1:12" s="34" customFormat="1" ht="15">
      <c r="A537" s="47"/>
      <c r="B537" s="48"/>
      <c r="C537" s="49"/>
      <c r="D537" s="48"/>
      <c r="E537" s="48"/>
      <c r="F537" s="47"/>
      <c r="G537" s="49"/>
      <c r="H537" s="49"/>
      <c r="I537" s="49"/>
      <c r="J537" s="49"/>
      <c r="K537" s="47"/>
      <c r="L537" s="53"/>
    </row>
    <row r="538" spans="1:12" s="34" customFormat="1" ht="15">
      <c r="A538" s="47"/>
      <c r="B538" s="48"/>
      <c r="C538" s="49"/>
      <c r="D538" s="48"/>
      <c r="E538" s="48"/>
      <c r="F538" s="47"/>
      <c r="G538" s="49"/>
      <c r="H538" s="49"/>
      <c r="I538" s="49"/>
      <c r="J538" s="49"/>
      <c r="K538" s="47"/>
      <c r="L538" s="53"/>
    </row>
    <row r="539" spans="1:12" s="34" customFormat="1" ht="15">
      <c r="A539" s="47"/>
      <c r="B539" s="48"/>
      <c r="C539" s="49"/>
      <c r="D539" s="48"/>
      <c r="E539" s="48"/>
      <c r="F539" s="47"/>
      <c r="G539" s="49"/>
      <c r="H539" s="49"/>
      <c r="I539" s="49"/>
      <c r="J539" s="49"/>
      <c r="K539" s="47"/>
      <c r="L539" s="53"/>
    </row>
    <row r="540" spans="1:12" s="34" customFormat="1" ht="15">
      <c r="A540" s="47"/>
      <c r="B540" s="48"/>
      <c r="C540" s="49"/>
      <c r="D540" s="48"/>
      <c r="E540" s="48"/>
      <c r="F540" s="47"/>
      <c r="G540" s="49"/>
      <c r="H540" s="49"/>
      <c r="I540" s="49"/>
      <c r="J540" s="49"/>
      <c r="K540" s="47"/>
      <c r="L540" s="53"/>
    </row>
    <row r="541" spans="1:12" s="34" customFormat="1" ht="15">
      <c r="A541" s="47"/>
      <c r="B541" s="48"/>
      <c r="C541" s="49"/>
      <c r="D541" s="48"/>
      <c r="E541" s="48"/>
      <c r="F541" s="47"/>
      <c r="G541" s="49"/>
      <c r="H541" s="49"/>
      <c r="I541" s="49"/>
      <c r="J541" s="49"/>
      <c r="K541" s="47"/>
      <c r="L541" s="53"/>
    </row>
    <row r="542" spans="1:12" s="34" customFormat="1" ht="15">
      <c r="A542" s="47"/>
      <c r="B542" s="48"/>
      <c r="C542" s="49"/>
      <c r="D542" s="48"/>
      <c r="E542" s="48"/>
      <c r="F542" s="47"/>
      <c r="G542" s="49"/>
      <c r="H542" s="49"/>
      <c r="I542" s="49"/>
      <c r="J542" s="49"/>
      <c r="K542" s="47"/>
      <c r="L542" s="53"/>
    </row>
    <row r="543" spans="1:12" s="34" customFormat="1" ht="15">
      <c r="A543" s="47"/>
      <c r="B543" s="48"/>
      <c r="C543" s="49"/>
      <c r="D543" s="48"/>
      <c r="E543" s="48"/>
      <c r="F543" s="47"/>
      <c r="G543" s="49"/>
      <c r="H543" s="49"/>
      <c r="I543" s="49"/>
      <c r="J543" s="49"/>
      <c r="K543" s="47"/>
      <c r="L543" s="53"/>
    </row>
    <row r="544" spans="1:12" s="34" customFormat="1" ht="15">
      <c r="A544" s="47"/>
      <c r="B544" s="48"/>
      <c r="C544" s="49"/>
      <c r="D544" s="48"/>
      <c r="E544" s="48"/>
      <c r="F544" s="47"/>
      <c r="G544" s="49"/>
      <c r="H544" s="49"/>
      <c r="I544" s="49"/>
      <c r="J544" s="49"/>
      <c r="K544" s="47"/>
      <c r="L544" s="53"/>
    </row>
    <row r="545" spans="1:12" s="34" customFormat="1" ht="15">
      <c r="A545" s="47"/>
      <c r="B545" s="48"/>
      <c r="C545" s="49"/>
      <c r="D545" s="48"/>
      <c r="E545" s="48"/>
      <c r="F545" s="47"/>
      <c r="G545" s="49"/>
      <c r="H545" s="49"/>
      <c r="I545" s="49"/>
      <c r="J545" s="49"/>
      <c r="K545" s="47"/>
      <c r="L545" s="53"/>
    </row>
    <row r="546" spans="1:12" s="34" customFormat="1" ht="15">
      <c r="A546" s="47"/>
      <c r="B546" s="48"/>
      <c r="C546" s="49"/>
      <c r="D546" s="48"/>
      <c r="E546" s="48"/>
      <c r="F546" s="47"/>
      <c r="G546" s="49"/>
      <c r="H546" s="49"/>
      <c r="I546" s="49"/>
      <c r="J546" s="49"/>
      <c r="K546" s="47"/>
      <c r="L546" s="53"/>
    </row>
    <row r="547" spans="1:12" s="34" customFormat="1" ht="15">
      <c r="A547" s="47"/>
      <c r="B547" s="48"/>
      <c r="C547" s="49"/>
      <c r="D547" s="48"/>
      <c r="E547" s="48"/>
      <c r="F547" s="47"/>
      <c r="G547" s="49"/>
      <c r="H547" s="49"/>
      <c r="I547" s="49"/>
      <c r="J547" s="49"/>
      <c r="K547" s="47"/>
      <c r="L547" s="53"/>
    </row>
    <row r="548" spans="1:12" s="34" customFormat="1" ht="15">
      <c r="A548" s="47"/>
      <c r="B548" s="48"/>
      <c r="C548" s="49"/>
      <c r="D548" s="48"/>
      <c r="E548" s="48"/>
      <c r="F548" s="47"/>
      <c r="G548" s="49"/>
      <c r="H548" s="49"/>
      <c r="I548" s="49"/>
      <c r="J548" s="49"/>
      <c r="K548" s="47"/>
      <c r="L548" s="53"/>
    </row>
    <row r="549" spans="1:12" s="34" customFormat="1" ht="15">
      <c r="A549" s="47"/>
      <c r="B549" s="48"/>
      <c r="C549" s="49"/>
      <c r="D549" s="48"/>
      <c r="E549" s="48"/>
      <c r="F549" s="47"/>
      <c r="G549" s="49"/>
      <c r="H549" s="49"/>
      <c r="I549" s="49"/>
      <c r="J549" s="49"/>
      <c r="K549" s="47"/>
      <c r="L549" s="53"/>
    </row>
    <row r="550" spans="1:12" s="34" customFormat="1" ht="15">
      <c r="A550" s="47"/>
      <c r="B550" s="48"/>
      <c r="C550" s="49"/>
      <c r="D550" s="48"/>
      <c r="E550" s="48"/>
      <c r="F550" s="47"/>
      <c r="G550" s="49"/>
      <c r="H550" s="49"/>
      <c r="I550" s="49"/>
      <c r="J550" s="49"/>
      <c r="K550" s="47"/>
      <c r="L550" s="53"/>
    </row>
    <row r="551" spans="1:12" s="34" customFormat="1" ht="15">
      <c r="A551" s="47"/>
      <c r="B551" s="48"/>
      <c r="C551" s="49"/>
      <c r="D551" s="48"/>
      <c r="E551" s="48"/>
      <c r="F551" s="47"/>
      <c r="G551" s="49"/>
      <c r="H551" s="49"/>
      <c r="I551" s="49"/>
      <c r="J551" s="49"/>
      <c r="K551" s="47"/>
      <c r="L551" s="53"/>
    </row>
    <row r="552" spans="1:12" s="34" customFormat="1" ht="15">
      <c r="A552" s="47"/>
      <c r="B552" s="48"/>
      <c r="C552" s="49"/>
      <c r="D552" s="48"/>
      <c r="E552" s="48"/>
      <c r="F552" s="47"/>
      <c r="G552" s="49"/>
      <c r="H552" s="49"/>
      <c r="I552" s="49"/>
      <c r="J552" s="49"/>
      <c r="K552" s="47"/>
      <c r="L552" s="53"/>
    </row>
    <row r="553" spans="1:12" s="34" customFormat="1" ht="15">
      <c r="A553" s="47"/>
      <c r="B553" s="48"/>
      <c r="C553" s="49"/>
      <c r="D553" s="48"/>
      <c r="E553" s="48"/>
      <c r="F553" s="47"/>
      <c r="G553" s="49"/>
      <c r="H553" s="49"/>
      <c r="I553" s="49"/>
      <c r="J553" s="49"/>
      <c r="K553" s="47"/>
      <c r="L553" s="53"/>
    </row>
    <row r="554" spans="1:12" s="34" customFormat="1" ht="15">
      <c r="A554" s="47"/>
      <c r="B554" s="48"/>
      <c r="C554" s="49"/>
      <c r="D554" s="48"/>
      <c r="E554" s="48"/>
      <c r="F554" s="47"/>
      <c r="G554" s="49"/>
      <c r="H554" s="49"/>
      <c r="I554" s="49"/>
      <c r="J554" s="49"/>
      <c r="K554" s="47"/>
      <c r="L554" s="53"/>
    </row>
    <row r="555" spans="1:12" s="34" customFormat="1" ht="15">
      <c r="A555" s="47"/>
      <c r="B555" s="48"/>
      <c r="C555" s="49"/>
      <c r="D555" s="48"/>
      <c r="E555" s="48"/>
      <c r="F555" s="47"/>
      <c r="G555" s="49"/>
      <c r="H555" s="49"/>
      <c r="I555" s="49"/>
      <c r="J555" s="49"/>
      <c r="K555" s="47"/>
      <c r="L555" s="53"/>
    </row>
    <row r="556" spans="1:12" s="34" customFormat="1" ht="15">
      <c r="A556" s="47"/>
      <c r="B556" s="48"/>
      <c r="C556" s="49"/>
      <c r="D556" s="48"/>
      <c r="E556" s="48"/>
      <c r="F556" s="47"/>
      <c r="G556" s="49"/>
      <c r="H556" s="49"/>
      <c r="I556" s="49"/>
      <c r="J556" s="49"/>
      <c r="K556" s="47"/>
      <c r="L556" s="53"/>
    </row>
    <row r="557" spans="1:12" s="34" customFormat="1" ht="15">
      <c r="A557" s="47"/>
      <c r="B557" s="48"/>
      <c r="C557" s="49"/>
      <c r="D557" s="48"/>
      <c r="E557" s="48"/>
      <c r="F557" s="47"/>
      <c r="G557" s="49"/>
      <c r="H557" s="49"/>
      <c r="I557" s="49"/>
      <c r="J557" s="49"/>
      <c r="K557" s="47"/>
      <c r="L557" s="53"/>
    </row>
    <row r="558" spans="1:12" s="34" customFormat="1" ht="15">
      <c r="A558" s="47"/>
      <c r="B558" s="48"/>
      <c r="C558" s="49"/>
      <c r="D558" s="48"/>
      <c r="E558" s="48"/>
      <c r="F558" s="47"/>
      <c r="G558" s="49"/>
      <c r="H558" s="49"/>
      <c r="I558" s="49"/>
      <c r="J558" s="49"/>
      <c r="K558" s="47"/>
      <c r="L558" s="53"/>
    </row>
    <row r="559" spans="1:12" s="34" customFormat="1" ht="15">
      <c r="A559" s="47"/>
      <c r="B559" s="48"/>
      <c r="C559" s="49"/>
      <c r="D559" s="48"/>
      <c r="E559" s="48"/>
      <c r="F559" s="47"/>
      <c r="G559" s="49"/>
      <c r="H559" s="49"/>
      <c r="I559" s="49"/>
      <c r="J559" s="49"/>
      <c r="K559" s="47"/>
      <c r="L559" s="53"/>
    </row>
    <row r="560" spans="1:12" s="34" customFormat="1" ht="15">
      <c r="A560" s="47"/>
      <c r="B560" s="48"/>
      <c r="C560" s="49"/>
      <c r="D560" s="48"/>
      <c r="E560" s="48"/>
      <c r="F560" s="47"/>
      <c r="G560" s="49"/>
      <c r="H560" s="49"/>
      <c r="I560" s="49"/>
      <c r="J560" s="49"/>
      <c r="K560" s="47"/>
      <c r="L560" s="53"/>
    </row>
    <row r="561" spans="1:12" s="34" customFormat="1" ht="15">
      <c r="A561" s="47"/>
      <c r="B561" s="48"/>
      <c r="C561" s="49"/>
      <c r="D561" s="48"/>
      <c r="E561" s="48"/>
      <c r="F561" s="47"/>
      <c r="G561" s="49"/>
      <c r="H561" s="49"/>
      <c r="I561" s="49"/>
      <c r="J561" s="49"/>
      <c r="K561" s="47"/>
      <c r="L561" s="53"/>
    </row>
    <row r="562" spans="1:12" s="34" customFormat="1" ht="15">
      <c r="A562" s="47"/>
      <c r="B562" s="48"/>
      <c r="C562" s="49"/>
      <c r="D562" s="48"/>
      <c r="E562" s="48"/>
      <c r="F562" s="47"/>
      <c r="G562" s="49"/>
      <c r="H562" s="49"/>
      <c r="I562" s="49"/>
      <c r="J562" s="49"/>
      <c r="K562" s="47"/>
      <c r="L562" s="53"/>
    </row>
    <row r="563" spans="1:12" s="34" customFormat="1" ht="15">
      <c r="A563" s="47"/>
      <c r="B563" s="48"/>
      <c r="C563" s="49"/>
      <c r="D563" s="48"/>
      <c r="E563" s="48"/>
      <c r="F563" s="47"/>
      <c r="G563" s="49"/>
      <c r="H563" s="49"/>
      <c r="I563" s="49"/>
      <c r="J563" s="49"/>
      <c r="K563" s="47"/>
      <c r="L563" s="53"/>
    </row>
    <row r="564" spans="1:12" s="34" customFormat="1" ht="15">
      <c r="A564" s="47"/>
      <c r="B564" s="48"/>
      <c r="C564" s="49"/>
      <c r="D564" s="48"/>
      <c r="E564" s="48"/>
      <c r="F564" s="47"/>
      <c r="G564" s="49"/>
      <c r="H564" s="49"/>
      <c r="I564" s="49"/>
      <c r="J564" s="49"/>
      <c r="K564" s="47"/>
      <c r="L564" s="53"/>
    </row>
    <row r="565" spans="1:12" s="34" customFormat="1" ht="15">
      <c r="A565" s="47"/>
      <c r="B565" s="48"/>
      <c r="C565" s="49"/>
      <c r="D565" s="48"/>
      <c r="E565" s="48"/>
      <c r="F565" s="47"/>
      <c r="G565" s="49"/>
      <c r="H565" s="49"/>
      <c r="I565" s="49"/>
      <c r="J565" s="49"/>
      <c r="K565" s="47"/>
      <c r="L565" s="53"/>
    </row>
    <row r="566" spans="1:12" s="34" customFormat="1" ht="15">
      <c r="A566" s="47"/>
      <c r="B566" s="48"/>
      <c r="C566" s="49"/>
      <c r="D566" s="48"/>
      <c r="E566" s="48"/>
      <c r="F566" s="47"/>
      <c r="G566" s="49"/>
      <c r="H566" s="49"/>
      <c r="I566" s="49"/>
      <c r="J566" s="49"/>
      <c r="K566" s="47"/>
      <c r="L566" s="53"/>
    </row>
    <row r="567" spans="1:12" s="34" customFormat="1" ht="15">
      <c r="A567" s="47"/>
      <c r="B567" s="48"/>
      <c r="C567" s="49"/>
      <c r="D567" s="48"/>
      <c r="E567" s="48"/>
      <c r="F567" s="47"/>
      <c r="G567" s="49"/>
      <c r="H567" s="49"/>
      <c r="I567" s="49"/>
      <c r="J567" s="49"/>
      <c r="K567" s="47"/>
      <c r="L567" s="53"/>
    </row>
    <row r="568" spans="1:12" s="34" customFormat="1" ht="15">
      <c r="A568" s="47"/>
      <c r="B568" s="48"/>
      <c r="C568" s="49"/>
      <c r="D568" s="48"/>
      <c r="E568" s="48"/>
      <c r="F568" s="47"/>
      <c r="G568" s="49"/>
      <c r="H568" s="49"/>
      <c r="I568" s="49"/>
      <c r="J568" s="49"/>
      <c r="K568" s="47"/>
      <c r="L568" s="53"/>
    </row>
    <row r="569" spans="1:12" s="34" customFormat="1" ht="15">
      <c r="A569" s="47"/>
      <c r="B569" s="48"/>
      <c r="C569" s="49"/>
      <c r="D569" s="48"/>
      <c r="E569" s="48"/>
      <c r="F569" s="47"/>
      <c r="G569" s="49"/>
      <c r="H569" s="49"/>
      <c r="I569" s="49"/>
      <c r="J569" s="49"/>
      <c r="K569" s="47"/>
      <c r="L569" s="53"/>
    </row>
    <row r="570" spans="1:12" s="34" customFormat="1" ht="15">
      <c r="A570" s="47"/>
      <c r="B570" s="48"/>
      <c r="C570" s="49"/>
      <c r="D570" s="48"/>
      <c r="E570" s="48"/>
      <c r="F570" s="47"/>
      <c r="G570" s="49"/>
      <c r="H570" s="49"/>
      <c r="I570" s="49"/>
      <c r="J570" s="49"/>
      <c r="K570" s="47"/>
      <c r="L570" s="53"/>
    </row>
    <row r="571" spans="1:12" s="34" customFormat="1" ht="15">
      <c r="A571" s="47"/>
      <c r="B571" s="48"/>
      <c r="C571" s="49"/>
      <c r="D571" s="48"/>
      <c r="E571" s="48"/>
      <c r="F571" s="47"/>
      <c r="G571" s="49"/>
      <c r="H571" s="49"/>
      <c r="I571" s="49"/>
      <c r="J571" s="49"/>
      <c r="K571" s="47"/>
      <c r="L571" s="53"/>
    </row>
    <row r="572" spans="1:12" s="34" customFormat="1" ht="15">
      <c r="A572" s="47"/>
      <c r="B572" s="48"/>
      <c r="C572" s="49"/>
      <c r="D572" s="48"/>
      <c r="E572" s="48"/>
      <c r="F572" s="47"/>
      <c r="G572" s="49"/>
      <c r="H572" s="49"/>
      <c r="I572" s="49"/>
      <c r="J572" s="49"/>
      <c r="K572" s="47"/>
      <c r="L572" s="53"/>
    </row>
    <row r="573" spans="1:12" s="34" customFormat="1" ht="15">
      <c r="A573" s="47"/>
      <c r="B573" s="48"/>
      <c r="C573" s="49"/>
      <c r="D573" s="48"/>
      <c r="E573" s="48"/>
      <c r="F573" s="47"/>
      <c r="G573" s="49"/>
      <c r="H573" s="49"/>
      <c r="I573" s="49"/>
      <c r="J573" s="49"/>
      <c r="K573" s="47"/>
      <c r="L573" s="53"/>
    </row>
    <row r="574" spans="1:12" s="34" customFormat="1" ht="15">
      <c r="A574" s="47"/>
      <c r="B574" s="48"/>
      <c r="C574" s="49"/>
      <c r="D574" s="48"/>
      <c r="E574" s="48"/>
      <c r="F574" s="47"/>
      <c r="G574" s="49"/>
      <c r="H574" s="49"/>
      <c r="I574" s="49"/>
      <c r="J574" s="49"/>
      <c r="K574" s="47"/>
      <c r="L574" s="53"/>
    </row>
    <row r="575" spans="1:12" s="34" customFormat="1" ht="15">
      <c r="A575" s="47"/>
      <c r="B575" s="48"/>
      <c r="C575" s="49"/>
      <c r="D575" s="48"/>
      <c r="E575" s="48"/>
      <c r="F575" s="47"/>
      <c r="G575" s="49"/>
      <c r="H575" s="49"/>
      <c r="I575" s="49"/>
      <c r="J575" s="49"/>
      <c r="K575" s="47"/>
      <c r="L575" s="53"/>
    </row>
    <row r="576" spans="1:12" s="34" customFormat="1" ht="15">
      <c r="A576" s="47"/>
      <c r="B576" s="48"/>
      <c r="C576" s="49"/>
      <c r="D576" s="48"/>
      <c r="E576" s="48"/>
      <c r="F576" s="47"/>
      <c r="G576" s="49"/>
      <c r="H576" s="49"/>
      <c r="I576" s="49"/>
      <c r="J576" s="49"/>
      <c r="K576" s="47"/>
      <c r="L576" s="53"/>
    </row>
    <row r="577" spans="1:12" s="34" customFormat="1" ht="15">
      <c r="A577" s="47"/>
      <c r="B577" s="48"/>
      <c r="C577" s="49"/>
      <c r="D577" s="48"/>
      <c r="E577" s="48"/>
      <c r="F577" s="47"/>
      <c r="G577" s="49"/>
      <c r="H577" s="49"/>
      <c r="I577" s="49"/>
      <c r="J577" s="49"/>
      <c r="K577" s="47"/>
      <c r="L577" s="53"/>
    </row>
    <row r="578" spans="1:12" s="34" customFormat="1" ht="15">
      <c r="A578" s="47"/>
      <c r="B578" s="48"/>
      <c r="C578" s="49"/>
      <c r="D578" s="48"/>
      <c r="E578" s="48"/>
      <c r="F578" s="47"/>
      <c r="G578" s="49"/>
      <c r="H578" s="49"/>
      <c r="I578" s="49"/>
      <c r="J578" s="49"/>
      <c r="K578" s="47"/>
      <c r="L578" s="53"/>
    </row>
    <row r="579" spans="1:12" s="34" customFormat="1" ht="15">
      <c r="A579" s="47"/>
      <c r="B579" s="48"/>
      <c r="C579" s="49"/>
      <c r="D579" s="48"/>
      <c r="E579" s="48"/>
      <c r="F579" s="47"/>
      <c r="G579" s="49"/>
      <c r="H579" s="49"/>
      <c r="I579" s="49"/>
      <c r="J579" s="49"/>
      <c r="K579" s="47"/>
      <c r="L579" s="53"/>
    </row>
    <row r="580" spans="1:12" s="34" customFormat="1" ht="15">
      <c r="A580" s="47"/>
      <c r="B580" s="48"/>
      <c r="C580" s="49"/>
      <c r="D580" s="48"/>
      <c r="E580" s="48"/>
      <c r="F580" s="47"/>
      <c r="G580" s="49"/>
      <c r="H580" s="49"/>
      <c r="I580" s="49"/>
      <c r="J580" s="49"/>
      <c r="K580" s="47"/>
      <c r="L580" s="53"/>
    </row>
    <row r="581" spans="1:12" s="34" customFormat="1" ht="15">
      <c r="A581" s="47"/>
      <c r="B581" s="48"/>
      <c r="C581" s="49"/>
      <c r="D581" s="48"/>
      <c r="E581" s="48"/>
      <c r="F581" s="47"/>
      <c r="G581" s="49"/>
      <c r="H581" s="49"/>
      <c r="I581" s="49"/>
      <c r="J581" s="49"/>
      <c r="K581" s="47"/>
      <c r="L581" s="53"/>
    </row>
    <row r="582" spans="1:12" s="34" customFormat="1" ht="15">
      <c r="A582" s="47"/>
      <c r="B582" s="48"/>
      <c r="C582" s="49"/>
      <c r="D582" s="48"/>
      <c r="E582" s="48"/>
      <c r="F582" s="47"/>
      <c r="G582" s="49"/>
      <c r="H582" s="49"/>
      <c r="I582" s="49"/>
      <c r="J582" s="49"/>
      <c r="K582" s="47"/>
      <c r="L582" s="53"/>
    </row>
    <row r="583" spans="1:12" s="34" customFormat="1" ht="15">
      <c r="A583" s="47"/>
      <c r="B583" s="48"/>
      <c r="C583" s="49"/>
      <c r="D583" s="48"/>
      <c r="E583" s="48"/>
      <c r="F583" s="47"/>
      <c r="G583" s="49"/>
      <c r="H583" s="49"/>
      <c r="I583" s="49"/>
      <c r="J583" s="49"/>
      <c r="K583" s="47"/>
      <c r="L583" s="53"/>
    </row>
    <row r="584" spans="1:12" s="34" customFormat="1" ht="15">
      <c r="A584" s="47"/>
      <c r="B584" s="48"/>
      <c r="C584" s="49"/>
      <c r="D584" s="48"/>
      <c r="E584" s="48"/>
      <c r="F584" s="47"/>
      <c r="G584" s="49"/>
      <c r="H584" s="49"/>
      <c r="I584" s="49"/>
      <c r="J584" s="49"/>
      <c r="K584" s="47"/>
      <c r="L584" s="53"/>
    </row>
    <row r="585" spans="1:12" s="34" customFormat="1" ht="15">
      <c r="A585" s="47"/>
      <c r="B585" s="48"/>
      <c r="C585" s="49"/>
      <c r="D585" s="48"/>
      <c r="E585" s="48"/>
      <c r="F585" s="47"/>
      <c r="G585" s="49"/>
      <c r="H585" s="49"/>
      <c r="I585" s="49"/>
      <c r="J585" s="49"/>
      <c r="K585" s="47"/>
      <c r="L585" s="53"/>
    </row>
    <row r="586" spans="1:12" s="34" customFormat="1" ht="15">
      <c r="A586" s="47"/>
      <c r="B586" s="48"/>
      <c r="C586" s="49"/>
      <c r="D586" s="48"/>
      <c r="E586" s="48"/>
      <c r="F586" s="47"/>
      <c r="G586" s="49"/>
      <c r="H586" s="49"/>
      <c r="I586" s="49"/>
      <c r="J586" s="49"/>
      <c r="K586" s="47"/>
      <c r="L586" s="53"/>
    </row>
    <row r="587" spans="1:12" s="34" customFormat="1" ht="15">
      <c r="A587" s="47"/>
      <c r="B587" s="48"/>
      <c r="C587" s="49"/>
      <c r="D587" s="48"/>
      <c r="E587" s="48"/>
      <c r="F587" s="47"/>
      <c r="G587" s="49"/>
      <c r="H587" s="49"/>
      <c r="I587" s="49"/>
      <c r="J587" s="49"/>
      <c r="K587" s="47"/>
      <c r="L587" s="53"/>
    </row>
    <row r="588" spans="1:12" s="34" customFormat="1" ht="15">
      <c r="A588" s="47"/>
      <c r="B588" s="48"/>
      <c r="C588" s="49"/>
      <c r="D588" s="48"/>
      <c r="E588" s="48"/>
      <c r="F588" s="47"/>
      <c r="G588" s="49"/>
      <c r="H588" s="49"/>
      <c r="I588" s="49"/>
      <c r="J588" s="49"/>
      <c r="K588" s="47"/>
      <c r="L588" s="53"/>
    </row>
    <row r="589" spans="1:12" s="34" customFormat="1" ht="15">
      <c r="A589" s="47"/>
      <c r="B589" s="48"/>
      <c r="C589" s="49"/>
      <c r="D589" s="48"/>
      <c r="E589" s="48"/>
      <c r="F589" s="47"/>
      <c r="G589" s="49"/>
      <c r="H589" s="49"/>
      <c r="I589" s="49"/>
      <c r="J589" s="49"/>
      <c r="K589" s="47"/>
      <c r="L589" s="53"/>
    </row>
    <row r="590" spans="1:12" s="34" customFormat="1" ht="15">
      <c r="A590" s="47"/>
      <c r="B590" s="48"/>
      <c r="C590" s="49"/>
      <c r="D590" s="48"/>
      <c r="E590" s="48"/>
      <c r="F590" s="47"/>
      <c r="G590" s="49"/>
      <c r="H590" s="49"/>
      <c r="I590" s="49"/>
      <c r="J590" s="49"/>
      <c r="K590" s="47"/>
      <c r="L590" s="53"/>
    </row>
    <row r="591" spans="1:12" s="34" customFormat="1" ht="15">
      <c r="A591" s="47"/>
      <c r="B591" s="48"/>
      <c r="C591" s="49"/>
      <c r="D591" s="48"/>
      <c r="E591" s="48"/>
      <c r="F591" s="47"/>
      <c r="G591" s="49"/>
      <c r="H591" s="49"/>
      <c r="I591" s="49"/>
      <c r="J591" s="49"/>
      <c r="K591" s="47"/>
      <c r="L591" s="53"/>
    </row>
    <row r="592" spans="1:12" s="34" customFormat="1" ht="15">
      <c r="A592" s="47"/>
      <c r="B592" s="48"/>
      <c r="C592" s="49"/>
      <c r="D592" s="48"/>
      <c r="E592" s="48"/>
      <c r="F592" s="47"/>
      <c r="G592" s="49"/>
      <c r="H592" s="49"/>
      <c r="I592" s="49"/>
      <c r="J592" s="49"/>
      <c r="K592" s="47"/>
      <c r="L592" s="53"/>
    </row>
    <row r="593" spans="1:12" s="34" customFormat="1" ht="15">
      <c r="A593" s="47"/>
      <c r="B593" s="48"/>
      <c r="C593" s="49"/>
      <c r="D593" s="48"/>
      <c r="E593" s="48"/>
      <c r="F593" s="47"/>
      <c r="G593" s="49"/>
      <c r="H593" s="49"/>
      <c r="I593" s="49"/>
      <c r="J593" s="49"/>
      <c r="K593" s="47"/>
      <c r="L593" s="53"/>
    </row>
    <row r="594" spans="1:12" s="34" customFormat="1" ht="15">
      <c r="A594" s="47"/>
      <c r="B594" s="48"/>
      <c r="C594" s="49"/>
      <c r="D594" s="48"/>
      <c r="E594" s="48"/>
      <c r="F594" s="47"/>
      <c r="G594" s="49"/>
      <c r="H594" s="49"/>
      <c r="I594" s="49"/>
      <c r="J594" s="49"/>
      <c r="K594" s="47"/>
      <c r="L594" s="53"/>
    </row>
    <row r="595" spans="1:12" s="34" customFormat="1" ht="15">
      <c r="A595" s="47"/>
      <c r="B595" s="48"/>
      <c r="C595" s="49"/>
      <c r="D595" s="48"/>
      <c r="E595" s="48"/>
      <c r="F595" s="47"/>
      <c r="G595" s="49"/>
      <c r="H595" s="49"/>
      <c r="I595" s="49"/>
      <c r="J595" s="49"/>
      <c r="K595" s="47"/>
      <c r="L595" s="53"/>
    </row>
    <row r="596" spans="1:12" s="34" customFormat="1" ht="15">
      <c r="A596" s="47"/>
      <c r="B596" s="48"/>
      <c r="C596" s="49"/>
      <c r="D596" s="48"/>
      <c r="E596" s="48"/>
      <c r="F596" s="47"/>
      <c r="G596" s="49"/>
      <c r="H596" s="49"/>
      <c r="I596" s="49"/>
      <c r="J596" s="49"/>
      <c r="K596" s="47"/>
      <c r="L596" s="53"/>
    </row>
    <row r="597" spans="1:12" s="34" customFormat="1" ht="15">
      <c r="A597" s="47"/>
      <c r="B597" s="48"/>
      <c r="C597" s="49"/>
      <c r="D597" s="48"/>
      <c r="E597" s="48"/>
      <c r="F597" s="47"/>
      <c r="G597" s="49"/>
      <c r="H597" s="49"/>
      <c r="I597" s="49"/>
      <c r="J597" s="49"/>
      <c r="K597" s="47"/>
      <c r="L597" s="53"/>
    </row>
    <row r="598" spans="1:12" s="34" customFormat="1" ht="15">
      <c r="A598" s="47"/>
      <c r="B598" s="48"/>
      <c r="C598" s="49"/>
      <c r="D598" s="48"/>
      <c r="E598" s="48"/>
      <c r="F598" s="47"/>
      <c r="G598" s="49"/>
      <c r="H598" s="49"/>
      <c r="I598" s="49"/>
      <c r="J598" s="49"/>
      <c r="K598" s="47"/>
      <c r="L598" s="53"/>
    </row>
    <row r="599" spans="1:12" s="34" customFormat="1" ht="15">
      <c r="A599" s="47"/>
      <c r="B599" s="48"/>
      <c r="C599" s="49"/>
      <c r="D599" s="48"/>
      <c r="E599" s="48"/>
      <c r="F599" s="47"/>
      <c r="G599" s="49"/>
      <c r="H599" s="49"/>
      <c r="I599" s="49"/>
      <c r="J599" s="49"/>
      <c r="K599" s="47"/>
      <c r="L599" s="53"/>
    </row>
    <row r="600" spans="1:12" s="34" customFormat="1" ht="15">
      <c r="A600" s="47"/>
      <c r="B600" s="48"/>
      <c r="C600" s="49"/>
      <c r="D600" s="48"/>
      <c r="E600" s="48"/>
      <c r="F600" s="47"/>
      <c r="G600" s="49"/>
      <c r="H600" s="49"/>
      <c r="I600" s="49"/>
      <c r="J600" s="49"/>
      <c r="K600" s="47"/>
      <c r="L600" s="53"/>
    </row>
    <row r="601" spans="1:12" s="34" customFormat="1" ht="15">
      <c r="A601" s="47"/>
      <c r="B601" s="48"/>
      <c r="C601" s="49"/>
      <c r="D601" s="48"/>
      <c r="E601" s="48"/>
      <c r="F601" s="47"/>
      <c r="G601" s="49"/>
      <c r="H601" s="49"/>
      <c r="I601" s="49"/>
      <c r="J601" s="49"/>
      <c r="K601" s="47"/>
      <c r="L601" s="53"/>
    </row>
    <row r="602" spans="1:12" s="34" customFormat="1" ht="15">
      <c r="A602" s="47"/>
      <c r="B602" s="48"/>
      <c r="C602" s="49"/>
      <c r="D602" s="48"/>
      <c r="E602" s="48"/>
      <c r="F602" s="47"/>
      <c r="G602" s="49"/>
      <c r="H602" s="49"/>
      <c r="I602" s="49"/>
      <c r="J602" s="49"/>
      <c r="K602" s="47"/>
      <c r="L602" s="53"/>
    </row>
    <row r="603" spans="1:12" s="34" customFormat="1" ht="15">
      <c r="A603" s="47"/>
      <c r="B603" s="48"/>
      <c r="C603" s="49"/>
      <c r="D603" s="48"/>
      <c r="E603" s="48"/>
      <c r="F603" s="47"/>
      <c r="G603" s="49"/>
      <c r="H603" s="49"/>
      <c r="I603" s="49"/>
      <c r="J603" s="49"/>
      <c r="K603" s="47"/>
      <c r="L603" s="53"/>
    </row>
    <row r="604" spans="1:12" s="34" customFormat="1" ht="15">
      <c r="A604" s="47"/>
      <c r="B604" s="48"/>
      <c r="C604" s="49"/>
      <c r="D604" s="48"/>
      <c r="E604" s="48"/>
      <c r="F604" s="47"/>
      <c r="G604" s="49"/>
      <c r="H604" s="49"/>
      <c r="I604" s="49"/>
      <c r="J604" s="49"/>
      <c r="K604" s="47"/>
      <c r="L604" s="53"/>
    </row>
    <row r="605" spans="1:12" s="34" customFormat="1" ht="15">
      <c r="A605" s="47"/>
      <c r="B605" s="48"/>
      <c r="C605" s="49"/>
      <c r="D605" s="48"/>
      <c r="E605" s="48"/>
      <c r="F605" s="47"/>
      <c r="G605" s="49"/>
      <c r="H605" s="49"/>
      <c r="I605" s="49"/>
      <c r="J605" s="49"/>
      <c r="K605" s="47"/>
      <c r="L605" s="53"/>
    </row>
    <row r="606" spans="1:12" s="34" customFormat="1" ht="15">
      <c r="A606" s="47"/>
      <c r="B606" s="48"/>
      <c r="C606" s="49"/>
      <c r="D606" s="48"/>
      <c r="E606" s="48"/>
      <c r="F606" s="47"/>
      <c r="G606" s="49"/>
      <c r="H606" s="49"/>
      <c r="I606" s="49"/>
      <c r="J606" s="49"/>
      <c r="K606" s="47"/>
      <c r="L606" s="53"/>
    </row>
    <row r="607" spans="1:12" s="34" customFormat="1" ht="15">
      <c r="A607" s="47"/>
      <c r="B607" s="48"/>
      <c r="C607" s="49"/>
      <c r="D607" s="48"/>
      <c r="E607" s="48"/>
      <c r="F607" s="47"/>
      <c r="G607" s="49"/>
      <c r="H607" s="49"/>
      <c r="I607" s="49"/>
      <c r="J607" s="49"/>
      <c r="K607" s="47"/>
      <c r="L607" s="53"/>
    </row>
    <row r="608" spans="1:12" s="34" customFormat="1" ht="15">
      <c r="A608" s="47"/>
      <c r="B608" s="48"/>
      <c r="C608" s="49"/>
      <c r="D608" s="48"/>
      <c r="E608" s="48"/>
      <c r="F608" s="47"/>
      <c r="G608" s="49"/>
      <c r="H608" s="49"/>
      <c r="I608" s="49"/>
      <c r="J608" s="49"/>
      <c r="K608" s="47"/>
      <c r="L608" s="53"/>
    </row>
    <row r="609" spans="1:12" s="34" customFormat="1" ht="15">
      <c r="A609" s="47"/>
      <c r="B609" s="48"/>
      <c r="C609" s="49"/>
      <c r="D609" s="48"/>
      <c r="E609" s="48"/>
      <c r="F609" s="47"/>
      <c r="G609" s="49"/>
      <c r="H609" s="49"/>
      <c r="I609" s="49"/>
      <c r="J609" s="49"/>
      <c r="K609" s="47"/>
      <c r="L609" s="53"/>
    </row>
    <row r="610" spans="1:12" s="34" customFormat="1" ht="15">
      <c r="A610" s="47"/>
      <c r="B610" s="48"/>
      <c r="C610" s="49"/>
      <c r="D610" s="48"/>
      <c r="E610" s="48"/>
      <c r="F610" s="47"/>
      <c r="G610" s="49"/>
      <c r="H610" s="49"/>
      <c r="I610" s="49"/>
      <c r="J610" s="49"/>
      <c r="K610" s="47"/>
      <c r="L610" s="53"/>
    </row>
    <row r="611" spans="1:12" s="34" customFormat="1" ht="15">
      <c r="A611" s="47"/>
      <c r="B611" s="48"/>
      <c r="C611" s="49"/>
      <c r="D611" s="48"/>
      <c r="E611" s="48"/>
      <c r="F611" s="47"/>
      <c r="G611" s="49"/>
      <c r="H611" s="49"/>
      <c r="I611" s="49"/>
      <c r="J611" s="49"/>
      <c r="K611" s="47"/>
      <c r="L611" s="53"/>
    </row>
    <row r="612" spans="1:12" s="34" customFormat="1" ht="15">
      <c r="A612" s="47"/>
      <c r="B612" s="48"/>
      <c r="C612" s="49"/>
      <c r="D612" s="48"/>
      <c r="E612" s="48"/>
      <c r="F612" s="47"/>
      <c r="G612" s="49"/>
      <c r="H612" s="49"/>
      <c r="I612" s="49"/>
      <c r="J612" s="49"/>
      <c r="K612" s="47"/>
      <c r="L612" s="53"/>
    </row>
    <row r="613" spans="1:12" s="34" customFormat="1" ht="15">
      <c r="A613" s="47"/>
      <c r="B613" s="48"/>
      <c r="C613" s="49"/>
      <c r="D613" s="48"/>
      <c r="E613" s="48"/>
      <c r="F613" s="47"/>
      <c r="G613" s="49"/>
      <c r="H613" s="49"/>
      <c r="I613" s="49"/>
      <c r="J613" s="49"/>
      <c r="K613" s="47"/>
      <c r="L613" s="53"/>
    </row>
    <row r="614" spans="1:12" s="34" customFormat="1" ht="15">
      <c r="A614" s="47"/>
      <c r="B614" s="48"/>
      <c r="C614" s="49"/>
      <c r="D614" s="48"/>
      <c r="E614" s="48"/>
      <c r="F614" s="47"/>
      <c r="G614" s="49"/>
      <c r="H614" s="49"/>
      <c r="I614" s="49"/>
      <c r="J614" s="49"/>
      <c r="K614" s="47"/>
      <c r="L614" s="53"/>
    </row>
    <row r="615" spans="1:12" s="34" customFormat="1" ht="15">
      <c r="A615" s="47"/>
      <c r="B615" s="48"/>
      <c r="C615" s="49"/>
      <c r="D615" s="48"/>
      <c r="E615" s="48"/>
      <c r="F615" s="47"/>
      <c r="G615" s="49"/>
      <c r="H615" s="49"/>
      <c r="I615" s="49"/>
      <c r="J615" s="49"/>
      <c r="K615" s="47"/>
      <c r="L615" s="53"/>
    </row>
    <row r="616" spans="1:12" s="34" customFormat="1" ht="15">
      <c r="A616" s="47"/>
      <c r="B616" s="48"/>
      <c r="C616" s="49"/>
      <c r="D616" s="48"/>
      <c r="E616" s="48"/>
      <c r="F616" s="47"/>
      <c r="G616" s="49"/>
      <c r="H616" s="49"/>
      <c r="I616" s="49"/>
      <c r="J616" s="49"/>
      <c r="K616" s="47"/>
      <c r="L616" s="53"/>
    </row>
    <row r="617" spans="1:12" s="34" customFormat="1" ht="15">
      <c r="A617" s="47"/>
      <c r="B617" s="48"/>
      <c r="C617" s="49"/>
      <c r="D617" s="48"/>
      <c r="E617" s="48"/>
      <c r="F617" s="47"/>
      <c r="G617" s="49"/>
      <c r="H617" s="49"/>
      <c r="I617" s="49"/>
      <c r="J617" s="49"/>
      <c r="K617" s="47"/>
      <c r="L617" s="53"/>
    </row>
    <row r="618" spans="1:12" s="34" customFormat="1" ht="15">
      <c r="A618" s="47"/>
      <c r="B618" s="48"/>
      <c r="C618" s="49"/>
      <c r="D618" s="48"/>
      <c r="E618" s="48"/>
      <c r="F618" s="47"/>
      <c r="G618" s="49"/>
      <c r="H618" s="49"/>
      <c r="I618" s="49"/>
      <c r="J618" s="49"/>
      <c r="K618" s="47"/>
      <c r="L618" s="53"/>
    </row>
    <row r="619" spans="1:12" s="34" customFormat="1" ht="15">
      <c r="A619" s="47"/>
      <c r="B619" s="48"/>
      <c r="C619" s="49"/>
      <c r="D619" s="48"/>
      <c r="E619" s="48"/>
      <c r="F619" s="47"/>
      <c r="G619" s="49"/>
      <c r="H619" s="49"/>
      <c r="I619" s="49"/>
      <c r="J619" s="49"/>
      <c r="K619" s="47"/>
      <c r="L619" s="53"/>
    </row>
    <row r="620" spans="1:12" s="34" customFormat="1" ht="15">
      <c r="A620" s="47"/>
      <c r="B620" s="48"/>
      <c r="C620" s="49"/>
      <c r="D620" s="48"/>
      <c r="E620" s="48"/>
      <c r="F620" s="47"/>
      <c r="G620" s="49"/>
      <c r="H620" s="49"/>
      <c r="I620" s="49"/>
      <c r="J620" s="49"/>
      <c r="K620" s="47"/>
      <c r="L620" s="53"/>
    </row>
    <row r="621" spans="1:12" s="34" customFormat="1" ht="15">
      <c r="A621" s="47"/>
      <c r="B621" s="48"/>
      <c r="C621" s="49"/>
      <c r="D621" s="48"/>
      <c r="E621" s="48"/>
      <c r="F621" s="47"/>
      <c r="G621" s="49"/>
      <c r="H621" s="49"/>
      <c r="I621" s="49"/>
      <c r="J621" s="49"/>
      <c r="K621" s="47"/>
      <c r="L621" s="53"/>
    </row>
    <row r="622" spans="1:12" s="34" customFormat="1" ht="15">
      <c r="A622" s="47"/>
      <c r="B622" s="48"/>
      <c r="C622" s="49"/>
      <c r="D622" s="48"/>
      <c r="E622" s="48"/>
      <c r="F622" s="47"/>
      <c r="G622" s="49"/>
      <c r="H622" s="49"/>
      <c r="I622" s="49"/>
      <c r="J622" s="49"/>
      <c r="K622" s="47"/>
      <c r="L622" s="53"/>
    </row>
    <row r="623" spans="1:12" s="34" customFormat="1" ht="15">
      <c r="A623" s="47"/>
      <c r="B623" s="48"/>
      <c r="C623" s="49"/>
      <c r="D623" s="48"/>
      <c r="E623" s="48"/>
      <c r="F623" s="47"/>
      <c r="G623" s="49"/>
      <c r="H623" s="49"/>
      <c r="I623" s="49"/>
      <c r="J623" s="49"/>
      <c r="K623" s="47"/>
      <c r="L623" s="53"/>
    </row>
    <row r="624" spans="1:12" s="34" customFormat="1" ht="15">
      <c r="A624" s="47"/>
      <c r="B624" s="48"/>
      <c r="C624" s="49"/>
      <c r="D624" s="48"/>
      <c r="E624" s="48"/>
      <c r="F624" s="47"/>
      <c r="G624" s="49"/>
      <c r="H624" s="49"/>
      <c r="I624" s="49"/>
      <c r="J624" s="49"/>
      <c r="K624" s="47"/>
      <c r="L624" s="53"/>
    </row>
    <row r="625" spans="1:12" s="34" customFormat="1" ht="15">
      <c r="A625" s="47"/>
      <c r="B625" s="48"/>
      <c r="C625" s="49"/>
      <c r="D625" s="48"/>
      <c r="E625" s="48"/>
      <c r="F625" s="47"/>
      <c r="G625" s="49"/>
      <c r="H625" s="49"/>
      <c r="I625" s="49"/>
      <c r="J625" s="49"/>
      <c r="K625" s="47"/>
      <c r="L625" s="53"/>
    </row>
    <row r="626" spans="1:12" s="34" customFormat="1" ht="15">
      <c r="A626" s="47"/>
      <c r="B626" s="48"/>
      <c r="C626" s="49"/>
      <c r="D626" s="48"/>
      <c r="E626" s="48"/>
      <c r="F626" s="47"/>
      <c r="G626" s="49"/>
      <c r="H626" s="49"/>
      <c r="I626" s="49"/>
      <c r="J626" s="49"/>
      <c r="K626" s="47"/>
      <c r="L626" s="53"/>
    </row>
    <row r="627" spans="1:12" s="34" customFormat="1" ht="15">
      <c r="A627" s="47"/>
      <c r="B627" s="48"/>
      <c r="C627" s="49"/>
      <c r="D627" s="48"/>
      <c r="E627" s="48"/>
      <c r="F627" s="47"/>
      <c r="G627" s="49"/>
      <c r="H627" s="49"/>
      <c r="I627" s="49"/>
      <c r="J627" s="49"/>
      <c r="K627" s="47"/>
      <c r="L627" s="53"/>
    </row>
    <row r="628" spans="1:12" s="34" customFormat="1" ht="15">
      <c r="A628" s="47"/>
      <c r="B628" s="48"/>
      <c r="C628" s="49"/>
      <c r="D628" s="48"/>
      <c r="E628" s="48"/>
      <c r="F628" s="47"/>
      <c r="G628" s="49"/>
      <c r="H628" s="49"/>
      <c r="I628" s="49"/>
      <c r="J628" s="49"/>
      <c r="K628" s="47"/>
      <c r="L628" s="53"/>
    </row>
    <row r="629" spans="1:12" s="34" customFormat="1" ht="15">
      <c r="A629" s="47"/>
      <c r="B629" s="48"/>
      <c r="C629" s="49"/>
      <c r="D629" s="48"/>
      <c r="E629" s="48"/>
      <c r="F629" s="47"/>
      <c r="G629" s="49"/>
      <c r="H629" s="49"/>
      <c r="I629" s="49"/>
      <c r="J629" s="49"/>
      <c r="K629" s="47"/>
      <c r="L629" s="53"/>
    </row>
    <row r="630" spans="1:12" s="34" customFormat="1" ht="15">
      <c r="A630" s="47"/>
      <c r="B630" s="48"/>
      <c r="C630" s="49"/>
      <c r="D630" s="48"/>
      <c r="E630" s="48"/>
      <c r="F630" s="47"/>
      <c r="G630" s="49"/>
      <c r="H630" s="49"/>
      <c r="I630" s="49"/>
      <c r="J630" s="49"/>
      <c r="K630" s="47"/>
      <c r="L630" s="53"/>
    </row>
    <row r="631" spans="1:12" s="34" customFormat="1" ht="15">
      <c r="A631" s="47"/>
      <c r="B631" s="48"/>
      <c r="C631" s="49"/>
      <c r="D631" s="48"/>
      <c r="E631" s="48"/>
      <c r="F631" s="47"/>
      <c r="G631" s="49"/>
      <c r="H631" s="49"/>
      <c r="I631" s="49"/>
      <c r="J631" s="49"/>
      <c r="K631" s="47"/>
      <c r="L631" s="53"/>
    </row>
    <row r="632" spans="1:12" s="34" customFormat="1" ht="15">
      <c r="A632" s="47"/>
      <c r="B632" s="48"/>
      <c r="C632" s="49"/>
      <c r="D632" s="48"/>
      <c r="E632" s="48"/>
      <c r="F632" s="47"/>
      <c r="G632" s="49"/>
      <c r="H632" s="49"/>
      <c r="I632" s="49"/>
      <c r="J632" s="49"/>
      <c r="K632" s="47"/>
      <c r="L632" s="53"/>
    </row>
    <row r="633" spans="1:12" s="34" customFormat="1" ht="15">
      <c r="A633" s="47"/>
      <c r="B633" s="48"/>
      <c r="C633" s="49"/>
      <c r="D633" s="48"/>
      <c r="E633" s="48"/>
      <c r="F633" s="47"/>
      <c r="G633" s="49"/>
      <c r="H633" s="49"/>
      <c r="I633" s="49"/>
      <c r="J633" s="49"/>
      <c r="K633" s="47"/>
      <c r="L633" s="53"/>
    </row>
    <row r="634" spans="1:12" s="34" customFormat="1" ht="15">
      <c r="A634" s="47"/>
      <c r="B634" s="48"/>
      <c r="C634" s="49"/>
      <c r="D634" s="48"/>
      <c r="E634" s="48"/>
      <c r="F634" s="47"/>
      <c r="G634" s="49"/>
      <c r="H634" s="49"/>
      <c r="I634" s="49"/>
      <c r="J634" s="49"/>
      <c r="K634" s="47"/>
      <c r="L634" s="53"/>
    </row>
    <row r="635" spans="1:12" s="34" customFormat="1" ht="15">
      <c r="A635" s="47"/>
      <c r="B635" s="48"/>
      <c r="C635" s="49"/>
      <c r="D635" s="48"/>
      <c r="E635" s="48"/>
      <c r="F635" s="47"/>
      <c r="G635" s="49"/>
      <c r="H635" s="49"/>
      <c r="I635" s="49"/>
      <c r="J635" s="49"/>
      <c r="K635" s="47"/>
      <c r="L635" s="53"/>
    </row>
    <row r="636" spans="1:12" s="34" customFormat="1" ht="15">
      <c r="A636" s="47"/>
      <c r="B636" s="48"/>
      <c r="C636" s="49"/>
      <c r="D636" s="48"/>
      <c r="E636" s="48"/>
      <c r="F636" s="47"/>
      <c r="G636" s="49"/>
      <c r="H636" s="49"/>
      <c r="I636" s="49"/>
      <c r="J636" s="49"/>
      <c r="K636" s="47"/>
      <c r="L636" s="53"/>
    </row>
    <row r="637" spans="1:12" s="34" customFormat="1" ht="15">
      <c r="A637" s="47"/>
      <c r="B637" s="48"/>
      <c r="C637" s="49"/>
      <c r="D637" s="48"/>
      <c r="E637" s="48"/>
      <c r="F637" s="47"/>
      <c r="G637" s="49"/>
      <c r="H637" s="49"/>
      <c r="I637" s="49"/>
      <c r="J637" s="49"/>
      <c r="K637" s="47"/>
      <c r="L637" s="53"/>
    </row>
    <row r="638" spans="1:12" s="34" customFormat="1" ht="15">
      <c r="A638" s="47"/>
      <c r="B638" s="48"/>
      <c r="C638" s="49"/>
      <c r="D638" s="48"/>
      <c r="E638" s="48"/>
      <c r="F638" s="47"/>
      <c r="G638" s="49"/>
      <c r="H638" s="49"/>
      <c r="I638" s="49"/>
      <c r="J638" s="49"/>
      <c r="K638" s="47"/>
      <c r="L638" s="53"/>
    </row>
    <row r="639" spans="1:12" s="34" customFormat="1" ht="15">
      <c r="A639" s="47"/>
      <c r="B639" s="48"/>
      <c r="C639" s="49"/>
      <c r="D639" s="48"/>
      <c r="E639" s="48"/>
      <c r="F639" s="47"/>
      <c r="G639" s="49"/>
      <c r="H639" s="49"/>
      <c r="I639" s="49"/>
      <c r="J639" s="49"/>
      <c r="K639" s="47"/>
      <c r="L639" s="53"/>
    </row>
    <row r="640" spans="1:12" s="34" customFormat="1" ht="15">
      <c r="A640" s="47"/>
      <c r="B640" s="48"/>
      <c r="C640" s="49"/>
      <c r="D640" s="48"/>
      <c r="E640" s="48"/>
      <c r="F640" s="47"/>
      <c r="G640" s="49"/>
      <c r="H640" s="49"/>
      <c r="I640" s="49"/>
      <c r="J640" s="49"/>
      <c r="K640" s="47"/>
      <c r="L640" s="53"/>
    </row>
    <row r="641" spans="1:12" s="34" customFormat="1" ht="15">
      <c r="A641" s="47"/>
      <c r="B641" s="48"/>
      <c r="C641" s="49"/>
      <c r="D641" s="48"/>
      <c r="E641" s="48"/>
      <c r="F641" s="47"/>
      <c r="G641" s="49"/>
      <c r="H641" s="49"/>
      <c r="I641" s="49"/>
      <c r="J641" s="49"/>
      <c r="K641" s="47"/>
      <c r="L641" s="53"/>
    </row>
    <row r="642" spans="1:12" s="34" customFormat="1" ht="15">
      <c r="A642" s="47"/>
      <c r="B642" s="48"/>
      <c r="C642" s="49"/>
      <c r="D642" s="48"/>
      <c r="E642" s="48"/>
      <c r="F642" s="47"/>
      <c r="G642" s="49"/>
      <c r="H642" s="49"/>
      <c r="I642" s="49"/>
      <c r="J642" s="49"/>
      <c r="K642" s="47"/>
      <c r="L642" s="53"/>
    </row>
    <row r="643" spans="1:12" s="34" customFormat="1" ht="15">
      <c r="A643" s="47"/>
      <c r="B643" s="48"/>
      <c r="C643" s="49"/>
      <c r="D643" s="48"/>
      <c r="E643" s="48"/>
      <c r="F643" s="47"/>
      <c r="G643" s="49"/>
      <c r="H643" s="49"/>
      <c r="I643" s="49"/>
      <c r="J643" s="49"/>
      <c r="K643" s="47"/>
      <c r="L643" s="53"/>
    </row>
    <row r="644" spans="1:12" s="34" customFormat="1" ht="15">
      <c r="A644" s="47"/>
      <c r="B644" s="48"/>
      <c r="C644" s="49"/>
      <c r="D644" s="48"/>
      <c r="E644" s="48"/>
      <c r="F644" s="47"/>
      <c r="G644" s="49"/>
      <c r="H644" s="49"/>
      <c r="I644" s="49"/>
      <c r="J644" s="49"/>
      <c r="K644" s="47"/>
      <c r="L644" s="53"/>
    </row>
    <row r="645" spans="1:12" s="34" customFormat="1" ht="15">
      <c r="A645" s="47"/>
      <c r="B645" s="48"/>
      <c r="C645" s="49"/>
      <c r="D645" s="48"/>
      <c r="E645" s="48"/>
      <c r="F645" s="47"/>
      <c r="G645" s="49"/>
      <c r="H645" s="49"/>
      <c r="I645" s="49"/>
      <c r="J645" s="49"/>
      <c r="K645" s="47"/>
      <c r="L645" s="53"/>
    </row>
    <row r="646" spans="1:12" s="34" customFormat="1" ht="15">
      <c r="A646" s="47"/>
      <c r="B646" s="48"/>
      <c r="C646" s="49"/>
      <c r="D646" s="48"/>
      <c r="E646" s="48"/>
      <c r="F646" s="47"/>
      <c r="G646" s="49"/>
      <c r="H646" s="49"/>
      <c r="I646" s="49"/>
      <c r="J646" s="49"/>
      <c r="K646" s="47"/>
      <c r="L646" s="53"/>
    </row>
    <row r="647" spans="1:12" s="34" customFormat="1" ht="15">
      <c r="A647" s="47"/>
      <c r="B647" s="48"/>
      <c r="C647" s="49"/>
      <c r="D647" s="48"/>
      <c r="E647" s="48"/>
      <c r="F647" s="47"/>
      <c r="G647" s="49"/>
      <c r="H647" s="49"/>
      <c r="I647" s="49"/>
      <c r="J647" s="49"/>
      <c r="K647" s="47"/>
      <c r="L647" s="53"/>
    </row>
    <row r="648" spans="1:12" s="34" customFormat="1" ht="15">
      <c r="A648" s="47"/>
      <c r="B648" s="48"/>
      <c r="C648" s="49"/>
      <c r="D648" s="48"/>
      <c r="E648" s="48"/>
      <c r="F648" s="47"/>
      <c r="G648" s="49"/>
      <c r="H648" s="49"/>
      <c r="I648" s="49"/>
      <c r="J648" s="49"/>
      <c r="K648" s="47"/>
      <c r="L648" s="53"/>
    </row>
    <row r="649" spans="1:12" s="34" customFormat="1" ht="15">
      <c r="A649" s="47"/>
      <c r="B649" s="48"/>
      <c r="C649" s="49"/>
      <c r="D649" s="48"/>
      <c r="E649" s="48"/>
      <c r="F649" s="47"/>
      <c r="G649" s="49"/>
      <c r="H649" s="49"/>
      <c r="I649" s="49"/>
      <c r="J649" s="49"/>
      <c r="K649" s="47"/>
      <c r="L649" s="53"/>
    </row>
    <row r="650" spans="1:12" s="34" customFormat="1" ht="15">
      <c r="A650" s="47"/>
      <c r="B650" s="48"/>
      <c r="C650" s="49"/>
      <c r="D650" s="48"/>
      <c r="E650" s="48"/>
      <c r="F650" s="47"/>
      <c r="G650" s="49"/>
      <c r="H650" s="49"/>
      <c r="I650" s="49"/>
      <c r="J650" s="49"/>
      <c r="K650" s="47"/>
      <c r="L650" s="53"/>
    </row>
    <row r="651" spans="1:12" s="34" customFormat="1" ht="15">
      <c r="A651" s="47"/>
      <c r="B651" s="48"/>
      <c r="C651" s="49"/>
      <c r="D651" s="48"/>
      <c r="E651" s="48"/>
      <c r="F651" s="47"/>
      <c r="G651" s="49"/>
      <c r="H651" s="49"/>
      <c r="I651" s="49"/>
      <c r="J651" s="49"/>
      <c r="K651" s="47"/>
      <c r="L651" s="53"/>
    </row>
    <row r="652" spans="1:12" s="34" customFormat="1" ht="15">
      <c r="A652" s="47"/>
      <c r="B652" s="48"/>
      <c r="C652" s="49"/>
      <c r="D652" s="48"/>
      <c r="E652" s="48"/>
      <c r="F652" s="47"/>
      <c r="G652" s="49"/>
      <c r="H652" s="49"/>
      <c r="I652" s="49"/>
      <c r="J652" s="49"/>
      <c r="K652" s="47"/>
      <c r="L652" s="53"/>
    </row>
    <row r="653" spans="1:12" s="34" customFormat="1" ht="15">
      <c r="A653" s="47"/>
      <c r="B653" s="48"/>
      <c r="C653" s="49"/>
      <c r="D653" s="48"/>
      <c r="E653" s="48"/>
      <c r="F653" s="47"/>
      <c r="G653" s="49"/>
      <c r="H653" s="49"/>
      <c r="I653" s="49"/>
      <c r="J653" s="49"/>
      <c r="K653" s="47"/>
      <c r="L653" s="53"/>
    </row>
    <row r="654" spans="1:12" s="34" customFormat="1" ht="15">
      <c r="A654" s="47"/>
      <c r="B654" s="48"/>
      <c r="C654" s="49"/>
      <c r="D654" s="48"/>
      <c r="E654" s="48"/>
      <c r="F654" s="47"/>
      <c r="G654" s="49"/>
      <c r="H654" s="49"/>
      <c r="I654" s="49"/>
      <c r="J654" s="49"/>
      <c r="K654" s="47"/>
      <c r="L654" s="53"/>
    </row>
    <row r="655" spans="1:12" s="34" customFormat="1" ht="15">
      <c r="A655" s="47"/>
      <c r="B655" s="48"/>
      <c r="C655" s="49"/>
      <c r="D655" s="48"/>
      <c r="E655" s="48"/>
      <c r="F655" s="47"/>
      <c r="G655" s="49"/>
      <c r="H655" s="49"/>
      <c r="I655" s="49"/>
      <c r="J655" s="49"/>
      <c r="K655" s="47"/>
      <c r="L655" s="53"/>
    </row>
    <row r="656" spans="1:12" s="34" customFormat="1" ht="15">
      <c r="A656" s="47"/>
      <c r="B656" s="48"/>
      <c r="C656" s="49"/>
      <c r="D656" s="48"/>
      <c r="E656" s="48"/>
      <c r="F656" s="47"/>
      <c r="G656" s="49"/>
      <c r="H656" s="49"/>
      <c r="I656" s="49"/>
      <c r="J656" s="49"/>
      <c r="K656" s="47"/>
      <c r="L656" s="53"/>
    </row>
    <row r="657" spans="1:12" s="34" customFormat="1" ht="15">
      <c r="A657" s="47"/>
      <c r="B657" s="48"/>
      <c r="C657" s="49"/>
      <c r="D657" s="48"/>
      <c r="E657" s="48"/>
      <c r="F657" s="47"/>
      <c r="G657" s="49"/>
      <c r="H657" s="49"/>
      <c r="I657" s="49"/>
      <c r="J657" s="49"/>
      <c r="K657" s="47"/>
      <c r="L657" s="53"/>
    </row>
    <row r="658" spans="1:12" s="34" customFormat="1" ht="15">
      <c r="A658" s="47"/>
      <c r="B658" s="48"/>
      <c r="C658" s="49"/>
      <c r="D658" s="48"/>
      <c r="E658" s="48"/>
      <c r="F658" s="47"/>
      <c r="G658" s="49"/>
      <c r="H658" s="49"/>
      <c r="I658" s="49"/>
      <c r="J658" s="49"/>
      <c r="K658" s="47"/>
      <c r="L658" s="53"/>
    </row>
    <row r="659" spans="1:12" s="34" customFormat="1" ht="15">
      <c r="A659" s="47"/>
      <c r="B659" s="48"/>
      <c r="C659" s="49"/>
      <c r="D659" s="48"/>
      <c r="E659" s="48"/>
      <c r="F659" s="47"/>
      <c r="G659" s="49"/>
      <c r="H659" s="49"/>
      <c r="I659" s="49"/>
      <c r="J659" s="49"/>
      <c r="K659" s="47"/>
      <c r="L659" s="53"/>
    </row>
    <row r="660" spans="1:12" s="34" customFormat="1" ht="15">
      <c r="A660" s="47"/>
      <c r="B660" s="48"/>
      <c r="C660" s="49"/>
      <c r="D660" s="48"/>
      <c r="E660" s="48"/>
      <c r="F660" s="47"/>
      <c r="G660" s="49"/>
      <c r="H660" s="49"/>
      <c r="I660" s="49"/>
      <c r="J660" s="49"/>
      <c r="K660" s="47"/>
      <c r="L660" s="53"/>
    </row>
    <row r="661" spans="1:12" s="34" customFormat="1" ht="15">
      <c r="A661" s="47"/>
      <c r="B661" s="48"/>
      <c r="C661" s="49"/>
      <c r="D661" s="48"/>
      <c r="E661" s="48"/>
      <c r="F661" s="47"/>
      <c r="G661" s="49"/>
      <c r="H661" s="49"/>
      <c r="I661" s="49"/>
      <c r="J661" s="49"/>
      <c r="K661" s="47"/>
      <c r="L661" s="53"/>
    </row>
    <row r="662" spans="1:12" s="34" customFormat="1" ht="15">
      <c r="A662" s="47"/>
      <c r="B662" s="48"/>
      <c r="C662" s="49"/>
      <c r="D662" s="48"/>
      <c r="E662" s="48"/>
      <c r="F662" s="47"/>
      <c r="G662" s="49"/>
      <c r="H662" s="49"/>
      <c r="I662" s="49"/>
      <c r="J662" s="49"/>
      <c r="K662" s="47"/>
      <c r="L662" s="53"/>
    </row>
    <row r="663" spans="1:12" s="34" customFormat="1" ht="15">
      <c r="A663" s="47"/>
      <c r="B663" s="48"/>
      <c r="C663" s="49"/>
      <c r="D663" s="48"/>
      <c r="E663" s="48"/>
      <c r="F663" s="47"/>
      <c r="G663" s="49"/>
      <c r="H663" s="49"/>
      <c r="I663" s="49"/>
      <c r="J663" s="49"/>
      <c r="K663" s="47"/>
      <c r="L663" s="53"/>
    </row>
    <row r="664" spans="1:12" s="34" customFormat="1" ht="15">
      <c r="A664" s="47"/>
      <c r="B664" s="48"/>
      <c r="C664" s="49"/>
      <c r="D664" s="48"/>
      <c r="E664" s="48"/>
      <c r="F664" s="47"/>
      <c r="G664" s="49"/>
      <c r="H664" s="49"/>
      <c r="I664" s="49"/>
      <c r="J664" s="49"/>
      <c r="K664" s="47"/>
      <c r="L664" s="53"/>
    </row>
    <row r="665" spans="1:12" s="34" customFormat="1" ht="15">
      <c r="A665" s="47"/>
      <c r="B665" s="48"/>
      <c r="C665" s="49"/>
      <c r="D665" s="48"/>
      <c r="E665" s="48"/>
      <c r="F665" s="47"/>
      <c r="G665" s="49"/>
      <c r="H665" s="49"/>
      <c r="I665" s="49"/>
      <c r="J665" s="49"/>
      <c r="K665" s="47"/>
      <c r="L665" s="53"/>
    </row>
    <row r="666" spans="1:12" s="34" customFormat="1" ht="15">
      <c r="A666" s="47"/>
      <c r="B666" s="48"/>
      <c r="C666" s="49"/>
      <c r="D666" s="48"/>
      <c r="E666" s="48"/>
      <c r="F666" s="47"/>
      <c r="G666" s="49"/>
      <c r="H666" s="49"/>
      <c r="I666" s="49"/>
      <c r="J666" s="49"/>
      <c r="K666" s="47"/>
      <c r="L666" s="53"/>
    </row>
    <row r="667" spans="1:12" s="34" customFormat="1" ht="15">
      <c r="A667" s="47"/>
      <c r="B667" s="48"/>
      <c r="C667" s="49"/>
      <c r="D667" s="48"/>
      <c r="E667" s="48"/>
      <c r="F667" s="47"/>
      <c r="G667" s="49"/>
      <c r="H667" s="49"/>
      <c r="I667" s="49"/>
      <c r="J667" s="49"/>
      <c r="K667" s="47"/>
      <c r="L667" s="53"/>
    </row>
    <row r="668" spans="1:12" s="34" customFormat="1" ht="15">
      <c r="A668" s="47"/>
      <c r="B668" s="48"/>
      <c r="C668" s="49"/>
      <c r="D668" s="48"/>
      <c r="E668" s="48"/>
      <c r="F668" s="47"/>
      <c r="G668" s="49"/>
      <c r="H668" s="49"/>
      <c r="I668" s="49"/>
      <c r="J668" s="49"/>
      <c r="K668" s="47"/>
      <c r="L668" s="53"/>
    </row>
    <row r="669" spans="1:12" s="34" customFormat="1" ht="15">
      <c r="A669" s="47"/>
      <c r="B669" s="48"/>
      <c r="C669" s="49"/>
      <c r="D669" s="48"/>
      <c r="E669" s="48"/>
      <c r="F669" s="47"/>
      <c r="G669" s="49"/>
      <c r="H669" s="49"/>
      <c r="I669" s="49"/>
      <c r="J669" s="49"/>
      <c r="K669" s="47"/>
      <c r="L669" s="53"/>
    </row>
    <row r="670" spans="1:12" s="34" customFormat="1" ht="15">
      <c r="A670" s="47"/>
      <c r="B670" s="48"/>
      <c r="C670" s="49"/>
      <c r="D670" s="48"/>
      <c r="E670" s="48"/>
      <c r="F670" s="47"/>
      <c r="G670" s="49"/>
      <c r="H670" s="49"/>
      <c r="I670" s="49"/>
      <c r="J670" s="49"/>
      <c r="K670" s="47"/>
      <c r="L670" s="53"/>
    </row>
    <row r="671" spans="1:12" s="34" customFormat="1" ht="15">
      <c r="A671" s="47"/>
      <c r="B671" s="48"/>
      <c r="C671" s="49"/>
      <c r="D671" s="48"/>
      <c r="E671" s="48"/>
      <c r="F671" s="47"/>
      <c r="G671" s="49"/>
      <c r="H671" s="49"/>
      <c r="I671" s="49"/>
      <c r="J671" s="49"/>
      <c r="K671" s="47"/>
      <c r="L671" s="53"/>
    </row>
    <row r="672" spans="1:12" s="34" customFormat="1" ht="15">
      <c r="A672" s="47"/>
      <c r="B672" s="48"/>
      <c r="C672" s="49"/>
      <c r="D672" s="48"/>
      <c r="E672" s="48"/>
      <c r="F672" s="47"/>
      <c r="G672" s="49"/>
      <c r="H672" s="49"/>
      <c r="I672" s="49"/>
      <c r="J672" s="49"/>
      <c r="K672" s="47"/>
      <c r="L672" s="53"/>
    </row>
    <row r="673" spans="1:12" s="34" customFormat="1" ht="15">
      <c r="A673" s="47"/>
      <c r="B673" s="48"/>
      <c r="C673" s="49"/>
      <c r="D673" s="48"/>
      <c r="E673" s="48"/>
      <c r="F673" s="47"/>
      <c r="G673" s="49"/>
      <c r="H673" s="49"/>
      <c r="I673" s="49"/>
      <c r="J673" s="49"/>
      <c r="K673" s="47"/>
      <c r="L673" s="53"/>
    </row>
    <row r="674" spans="1:12" s="34" customFormat="1" ht="15">
      <c r="A674" s="47"/>
      <c r="B674" s="48"/>
      <c r="C674" s="49"/>
      <c r="D674" s="48"/>
      <c r="E674" s="48"/>
      <c r="F674" s="47"/>
      <c r="G674" s="49"/>
      <c r="H674" s="49"/>
      <c r="I674" s="49"/>
      <c r="J674" s="49"/>
      <c r="K674" s="47"/>
      <c r="L674" s="53"/>
    </row>
    <row r="675" spans="1:12" s="34" customFormat="1" ht="15">
      <c r="A675" s="47"/>
      <c r="B675" s="48"/>
      <c r="C675" s="49"/>
      <c r="D675" s="48"/>
      <c r="E675" s="48"/>
      <c r="F675" s="47"/>
      <c r="G675" s="49"/>
      <c r="H675" s="49"/>
      <c r="I675" s="49"/>
      <c r="J675" s="49"/>
      <c r="K675" s="47"/>
      <c r="L675" s="53"/>
    </row>
    <row r="676" spans="1:12" s="34" customFormat="1" ht="15">
      <c r="A676" s="47"/>
      <c r="B676" s="48"/>
      <c r="C676" s="49"/>
      <c r="D676" s="48"/>
      <c r="E676" s="48"/>
      <c r="F676" s="47"/>
      <c r="G676" s="49"/>
      <c r="H676" s="49"/>
      <c r="I676" s="49"/>
      <c r="J676" s="49"/>
      <c r="K676" s="47"/>
      <c r="L676" s="53"/>
    </row>
    <row r="677" spans="1:12" s="34" customFormat="1" ht="15">
      <c r="A677" s="47"/>
      <c r="B677" s="48"/>
      <c r="C677" s="49"/>
      <c r="D677" s="48"/>
      <c r="E677" s="48"/>
      <c r="F677" s="47"/>
      <c r="G677" s="49"/>
      <c r="H677" s="49"/>
      <c r="I677" s="49"/>
      <c r="J677" s="49"/>
      <c r="K677" s="47"/>
      <c r="L677" s="53"/>
    </row>
    <row r="678" spans="1:12" s="34" customFormat="1" ht="15">
      <c r="A678" s="47"/>
      <c r="B678" s="48"/>
      <c r="C678" s="49"/>
      <c r="D678" s="48"/>
      <c r="E678" s="48"/>
      <c r="F678" s="47"/>
      <c r="G678" s="49"/>
      <c r="H678" s="49"/>
      <c r="I678" s="49"/>
      <c r="J678" s="49"/>
      <c r="K678" s="47"/>
      <c r="L678" s="53"/>
    </row>
    <row r="679" spans="1:12" s="34" customFormat="1" ht="15">
      <c r="A679" s="47"/>
      <c r="B679" s="48"/>
      <c r="C679" s="49"/>
      <c r="D679" s="48"/>
      <c r="E679" s="48"/>
      <c r="F679" s="47"/>
      <c r="G679" s="49"/>
      <c r="H679" s="49"/>
      <c r="I679" s="49"/>
      <c r="J679" s="49"/>
      <c r="K679" s="47"/>
      <c r="L679" s="53"/>
    </row>
    <row r="680" spans="1:12" s="34" customFormat="1" ht="15">
      <c r="A680" s="47"/>
      <c r="B680" s="48"/>
      <c r="C680" s="49"/>
      <c r="D680" s="48"/>
      <c r="E680" s="48"/>
      <c r="F680" s="47"/>
      <c r="G680" s="49"/>
      <c r="H680" s="49"/>
      <c r="I680" s="49"/>
      <c r="J680" s="49"/>
      <c r="K680" s="47"/>
      <c r="L680" s="53"/>
    </row>
    <row r="681" spans="1:12" s="34" customFormat="1" ht="15">
      <c r="A681" s="47"/>
      <c r="B681" s="48"/>
      <c r="C681" s="49"/>
      <c r="D681" s="48"/>
      <c r="E681" s="48"/>
      <c r="F681" s="47"/>
      <c r="G681" s="49"/>
      <c r="H681" s="49"/>
      <c r="I681" s="49"/>
      <c r="J681" s="49"/>
      <c r="K681" s="47"/>
      <c r="L681" s="53"/>
    </row>
    <row r="682" spans="1:12" s="34" customFormat="1" ht="15">
      <c r="A682" s="47"/>
      <c r="B682" s="48"/>
      <c r="C682" s="49"/>
      <c r="D682" s="48"/>
      <c r="E682" s="48"/>
      <c r="F682" s="47"/>
      <c r="G682" s="49"/>
      <c r="H682" s="49"/>
      <c r="I682" s="49"/>
      <c r="J682" s="49"/>
      <c r="K682" s="47"/>
      <c r="L682" s="53"/>
    </row>
    <row r="683" spans="1:12" s="34" customFormat="1" ht="15">
      <c r="A683" s="47"/>
      <c r="B683" s="48"/>
      <c r="C683" s="49"/>
      <c r="D683" s="48"/>
      <c r="E683" s="48"/>
      <c r="F683" s="47"/>
      <c r="G683" s="49"/>
      <c r="H683" s="49"/>
      <c r="I683" s="49"/>
      <c r="J683" s="49"/>
      <c r="K683" s="47"/>
      <c r="L683" s="53"/>
    </row>
    <row r="684" spans="1:12" s="34" customFormat="1" ht="15">
      <c r="A684" s="47"/>
      <c r="B684" s="48"/>
      <c r="C684" s="49"/>
      <c r="D684" s="48"/>
      <c r="E684" s="48"/>
      <c r="F684" s="47"/>
      <c r="G684" s="49"/>
      <c r="H684" s="49"/>
      <c r="I684" s="49"/>
      <c r="J684" s="49"/>
      <c r="K684" s="47"/>
      <c r="L684" s="53"/>
    </row>
    <row r="685" spans="1:12" s="34" customFormat="1" ht="15">
      <c r="A685" s="47"/>
      <c r="B685" s="48"/>
      <c r="C685" s="49"/>
      <c r="D685" s="48"/>
      <c r="E685" s="48"/>
      <c r="F685" s="47"/>
      <c r="G685" s="49"/>
      <c r="H685" s="49"/>
      <c r="I685" s="49"/>
      <c r="J685" s="49"/>
      <c r="K685" s="47"/>
      <c r="L685" s="53"/>
    </row>
    <row r="686" spans="1:12" s="34" customFormat="1" ht="15">
      <c r="A686" s="47"/>
      <c r="B686" s="48"/>
      <c r="C686" s="49"/>
      <c r="D686" s="48"/>
      <c r="E686" s="48"/>
      <c r="F686" s="47"/>
      <c r="G686" s="49"/>
      <c r="H686" s="49"/>
      <c r="I686" s="49"/>
      <c r="J686" s="49"/>
      <c r="K686" s="47"/>
      <c r="L686" s="53"/>
    </row>
    <row r="687" spans="1:12" s="34" customFormat="1" ht="15">
      <c r="A687" s="47"/>
      <c r="B687" s="48"/>
      <c r="C687" s="49"/>
      <c r="D687" s="48"/>
      <c r="E687" s="48"/>
      <c r="F687" s="47"/>
      <c r="G687" s="49"/>
      <c r="H687" s="49"/>
      <c r="I687" s="49"/>
      <c r="J687" s="49"/>
      <c r="K687" s="47"/>
      <c r="L687" s="53"/>
    </row>
    <row r="688" spans="1:12" s="34" customFormat="1" ht="15">
      <c r="A688" s="47"/>
      <c r="B688" s="48"/>
      <c r="C688" s="49"/>
      <c r="D688" s="48"/>
      <c r="E688" s="48"/>
      <c r="F688" s="47"/>
      <c r="G688" s="49"/>
      <c r="H688" s="49"/>
      <c r="I688" s="49"/>
      <c r="J688" s="49"/>
      <c r="K688" s="47"/>
      <c r="L688" s="53"/>
    </row>
    <row r="689" spans="1:12" s="34" customFormat="1" ht="15">
      <c r="A689" s="47"/>
      <c r="B689" s="48"/>
      <c r="C689" s="49"/>
      <c r="D689" s="48"/>
      <c r="E689" s="48"/>
      <c r="F689" s="47"/>
      <c r="G689" s="49"/>
      <c r="H689" s="49"/>
      <c r="I689" s="49"/>
      <c r="J689" s="49"/>
      <c r="K689" s="47"/>
      <c r="L689" s="53"/>
    </row>
    <row r="690" spans="1:12" s="34" customFormat="1" ht="15">
      <c r="A690" s="47"/>
      <c r="B690" s="48"/>
      <c r="C690" s="49"/>
      <c r="D690" s="48"/>
      <c r="E690" s="48"/>
      <c r="F690" s="47"/>
      <c r="G690" s="49"/>
      <c r="H690" s="49"/>
      <c r="I690" s="49"/>
      <c r="J690" s="49"/>
      <c r="K690" s="47"/>
      <c r="L690" s="53"/>
    </row>
    <row r="691" spans="1:12" s="34" customFormat="1" ht="15">
      <c r="A691" s="47"/>
      <c r="B691" s="48"/>
      <c r="C691" s="49"/>
      <c r="D691" s="48"/>
      <c r="E691" s="48"/>
      <c r="F691" s="47"/>
      <c r="G691" s="49"/>
      <c r="H691" s="49"/>
      <c r="I691" s="49"/>
      <c r="J691" s="49"/>
      <c r="K691" s="47"/>
      <c r="L691" s="53"/>
    </row>
    <row r="692" spans="1:12" s="34" customFormat="1" ht="15">
      <c r="A692" s="47"/>
      <c r="B692" s="48"/>
      <c r="C692" s="49"/>
      <c r="D692" s="48"/>
      <c r="E692" s="48"/>
      <c r="F692" s="47"/>
      <c r="G692" s="49"/>
      <c r="H692" s="49"/>
      <c r="I692" s="49"/>
      <c r="J692" s="49"/>
      <c r="K692" s="47"/>
      <c r="L692" s="53"/>
    </row>
    <row r="693" spans="1:12" s="34" customFormat="1" ht="15">
      <c r="A693" s="47"/>
      <c r="B693" s="48"/>
      <c r="C693" s="49"/>
      <c r="D693" s="48"/>
      <c r="E693" s="48"/>
      <c r="F693" s="47"/>
      <c r="G693" s="49"/>
      <c r="H693" s="49"/>
      <c r="I693" s="49"/>
      <c r="J693" s="49"/>
      <c r="K693" s="47"/>
      <c r="L693" s="53"/>
    </row>
    <row r="694" spans="1:12" s="34" customFormat="1" ht="15">
      <c r="A694" s="47"/>
      <c r="B694" s="48"/>
      <c r="C694" s="49"/>
      <c r="D694" s="48"/>
      <c r="E694" s="48"/>
      <c r="F694" s="47"/>
      <c r="G694" s="49"/>
      <c r="H694" s="49"/>
      <c r="I694" s="49"/>
      <c r="J694" s="49"/>
      <c r="K694" s="47"/>
      <c r="L694" s="53"/>
    </row>
    <row r="695" spans="1:12" s="34" customFormat="1" ht="15">
      <c r="A695" s="47"/>
      <c r="B695" s="48"/>
      <c r="C695" s="49"/>
      <c r="D695" s="48"/>
      <c r="E695" s="48"/>
      <c r="F695" s="47"/>
      <c r="G695" s="49"/>
      <c r="H695" s="49"/>
      <c r="I695" s="49"/>
      <c r="J695" s="49"/>
      <c r="K695" s="47"/>
      <c r="L695" s="53"/>
    </row>
    <row r="696" spans="1:12" s="34" customFormat="1" ht="15">
      <c r="A696" s="47"/>
      <c r="B696" s="48"/>
      <c r="C696" s="49"/>
      <c r="D696" s="48"/>
      <c r="E696" s="48"/>
      <c r="F696" s="47"/>
      <c r="G696" s="49"/>
      <c r="H696" s="49"/>
      <c r="I696" s="49"/>
      <c r="J696" s="49"/>
      <c r="K696" s="47"/>
      <c r="L696" s="53"/>
    </row>
    <row r="697" spans="1:12" s="34" customFormat="1" ht="15">
      <c r="A697" s="47"/>
      <c r="B697" s="48"/>
      <c r="C697" s="49"/>
      <c r="D697" s="48"/>
      <c r="E697" s="48"/>
      <c r="F697" s="47"/>
      <c r="G697" s="49"/>
      <c r="H697" s="49"/>
      <c r="I697" s="49"/>
      <c r="J697" s="49"/>
      <c r="K697" s="47"/>
      <c r="L697" s="53"/>
    </row>
    <row r="698" spans="1:12" s="34" customFormat="1" ht="15">
      <c r="A698" s="47"/>
      <c r="B698" s="48"/>
      <c r="C698" s="49"/>
      <c r="D698" s="48"/>
      <c r="E698" s="48"/>
      <c r="F698" s="47"/>
      <c r="G698" s="49"/>
      <c r="H698" s="49"/>
      <c r="I698" s="49"/>
      <c r="J698" s="49"/>
      <c r="K698" s="47"/>
      <c r="L698" s="53"/>
    </row>
    <row r="699" spans="1:12" s="34" customFormat="1" ht="15">
      <c r="A699" s="47"/>
      <c r="B699" s="48"/>
      <c r="C699" s="49"/>
      <c r="D699" s="48"/>
      <c r="E699" s="48"/>
      <c r="F699" s="47"/>
      <c r="G699" s="49"/>
      <c r="H699" s="49"/>
      <c r="I699" s="49"/>
      <c r="J699" s="49"/>
      <c r="K699" s="47"/>
      <c r="L699" s="53"/>
    </row>
    <row r="700" spans="1:12" s="34" customFormat="1" ht="15">
      <c r="A700" s="47"/>
      <c r="B700" s="48"/>
      <c r="C700" s="49"/>
      <c r="D700" s="48"/>
      <c r="E700" s="48"/>
      <c r="F700" s="47"/>
      <c r="G700" s="49"/>
      <c r="H700" s="49"/>
      <c r="I700" s="49"/>
      <c r="J700" s="49"/>
      <c r="K700" s="47"/>
      <c r="L700" s="53"/>
    </row>
    <row r="701" spans="1:74" ht="15">
      <c r="A701" s="47"/>
      <c r="B701" s="48"/>
      <c r="C701" s="49"/>
      <c r="D701" s="48"/>
      <c r="E701" s="48"/>
      <c r="F701" s="47"/>
      <c r="G701" s="49"/>
      <c r="H701" s="49"/>
      <c r="I701" s="49"/>
      <c r="J701" s="49"/>
      <c r="K701" s="47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6"/>
      <c r="BA701" s="46"/>
      <c r="BB701" s="46"/>
      <c r="BC701" s="46"/>
      <c r="BD701" s="46"/>
      <c r="BE701" s="46"/>
      <c r="BF701" s="46"/>
      <c r="BG701" s="46"/>
      <c r="BH701" s="46"/>
      <c r="BI701" s="46"/>
      <c r="BJ701" s="46"/>
      <c r="BK701" s="46"/>
      <c r="BL701" s="46"/>
      <c r="BM701" s="46"/>
      <c r="BN701" s="46"/>
      <c r="BO701" s="46"/>
      <c r="BP701" s="46"/>
      <c r="BQ701" s="46"/>
      <c r="BR701" s="46"/>
      <c r="BS701" s="46"/>
      <c r="BT701" s="46"/>
      <c r="BU701" s="46"/>
      <c r="BV701" s="46"/>
    </row>
    <row r="702" spans="7:10" ht="15">
      <c r="G702" s="4"/>
      <c r="H702" s="4"/>
      <c r="I702" s="4"/>
      <c r="J702" s="4"/>
    </row>
    <row r="703" spans="7:10" ht="15">
      <c r="G703" s="4"/>
      <c r="H703" s="4"/>
      <c r="I703" s="4"/>
      <c r="J703" s="4"/>
    </row>
    <row r="704" spans="7:10" ht="15">
      <c r="G704" s="4"/>
      <c r="H704" s="4"/>
      <c r="I704" s="4"/>
      <c r="J704" s="4"/>
    </row>
    <row r="705" spans="7:10" ht="15">
      <c r="G705" s="4"/>
      <c r="H705" s="4"/>
      <c r="I705" s="4"/>
      <c r="J705" s="4"/>
    </row>
    <row r="706" spans="7:10" ht="15">
      <c r="G706" s="4"/>
      <c r="H706" s="4"/>
      <c r="I706" s="4"/>
      <c r="J706" s="4"/>
    </row>
    <row r="707" spans="7:10" ht="15">
      <c r="G707" s="4"/>
      <c r="H707" s="4"/>
      <c r="I707" s="4"/>
      <c r="J707" s="4"/>
    </row>
    <row r="708" spans="7:10" ht="15">
      <c r="G708" s="4"/>
      <c r="H708" s="4"/>
      <c r="I708" s="4"/>
      <c r="J708" s="4"/>
    </row>
    <row r="709" spans="7:10" ht="15">
      <c r="G709" s="4"/>
      <c r="H709" s="4"/>
      <c r="I709" s="4"/>
      <c r="J709" s="4"/>
    </row>
    <row r="710" spans="7:10" ht="15">
      <c r="G710" s="4"/>
      <c r="H710" s="4"/>
      <c r="I710" s="4"/>
      <c r="J710" s="4"/>
    </row>
    <row r="711" spans="7:10" ht="15">
      <c r="G711" s="4"/>
      <c r="H711" s="4"/>
      <c r="I711" s="4"/>
      <c r="J711" s="4"/>
    </row>
    <row r="712" spans="7:10" ht="15">
      <c r="G712" s="4"/>
      <c r="H712" s="4"/>
      <c r="I712" s="4"/>
      <c r="J712" s="4"/>
    </row>
    <row r="713" spans="7:10" ht="15">
      <c r="G713" s="4"/>
      <c r="H713" s="4"/>
      <c r="I713" s="4"/>
      <c r="J713" s="4"/>
    </row>
    <row r="714" spans="7:10" ht="15">
      <c r="G714" s="4"/>
      <c r="H714" s="4"/>
      <c r="I714" s="4"/>
      <c r="J714" s="4"/>
    </row>
    <row r="715" spans="7:10" ht="15">
      <c r="G715" s="4"/>
      <c r="H715" s="4"/>
      <c r="I715" s="4"/>
      <c r="J715" s="4"/>
    </row>
    <row r="716" spans="7:10" ht="15">
      <c r="G716" s="4"/>
      <c r="H716" s="4"/>
      <c r="I716" s="4"/>
      <c r="J716" s="4"/>
    </row>
    <row r="717" spans="7:10" ht="15">
      <c r="G717" s="4"/>
      <c r="H717" s="4"/>
      <c r="I717" s="4"/>
      <c r="J717" s="4"/>
    </row>
    <row r="718" spans="7:10" ht="15">
      <c r="G718" s="4"/>
      <c r="H718" s="4"/>
      <c r="I718" s="4"/>
      <c r="J718" s="4"/>
    </row>
    <row r="719" spans="7:10" ht="15">
      <c r="G719" s="4"/>
      <c r="H719" s="4"/>
      <c r="I719" s="4"/>
      <c r="J719" s="4"/>
    </row>
    <row r="720" spans="7:10" ht="15">
      <c r="G720" s="4"/>
      <c r="H720" s="4"/>
      <c r="I720" s="4"/>
      <c r="J720" s="4"/>
    </row>
    <row r="721" spans="7:10" ht="15">
      <c r="G721" s="4"/>
      <c r="H721" s="4"/>
      <c r="I721" s="4"/>
      <c r="J721" s="4"/>
    </row>
    <row r="722" spans="7:10" ht="15">
      <c r="G722" s="4"/>
      <c r="H722" s="4"/>
      <c r="I722" s="4"/>
      <c r="J722" s="4"/>
    </row>
    <row r="723" spans="7:10" ht="15">
      <c r="G723" s="4"/>
      <c r="H723" s="4"/>
      <c r="I723" s="4"/>
      <c r="J723" s="4"/>
    </row>
    <row r="724" spans="7:10" ht="15">
      <c r="G724" s="4"/>
      <c r="H724" s="4"/>
      <c r="I724" s="4"/>
      <c r="J724" s="4"/>
    </row>
    <row r="725" spans="7:10" ht="15">
      <c r="G725" s="4"/>
      <c r="H725" s="4"/>
      <c r="I725" s="4"/>
      <c r="J725" s="4"/>
    </row>
    <row r="726" spans="7:10" ht="15">
      <c r="G726" s="4"/>
      <c r="H726" s="4"/>
      <c r="I726" s="4"/>
      <c r="J726" s="4"/>
    </row>
    <row r="727" spans="7:10" ht="15">
      <c r="G727" s="4"/>
      <c r="H727" s="4"/>
      <c r="I727" s="4"/>
      <c r="J727" s="4"/>
    </row>
    <row r="728" spans="7:10" ht="15">
      <c r="G728" s="4"/>
      <c r="H728" s="4"/>
      <c r="I728" s="4"/>
      <c r="J728" s="4"/>
    </row>
    <row r="729" spans="7:10" ht="15">
      <c r="G729" s="4"/>
      <c r="H729" s="4"/>
      <c r="I729" s="4"/>
      <c r="J729" s="4"/>
    </row>
    <row r="730" spans="7:10" ht="15">
      <c r="G730" s="4"/>
      <c r="H730" s="4"/>
      <c r="I730" s="4"/>
      <c r="J730" s="4"/>
    </row>
    <row r="731" spans="7:10" ht="15">
      <c r="G731" s="4"/>
      <c r="H731" s="4"/>
      <c r="I731" s="4"/>
      <c r="J731" s="4"/>
    </row>
    <row r="732" spans="7:10" ht="15">
      <c r="G732" s="4"/>
      <c r="H732" s="4"/>
      <c r="I732" s="4"/>
      <c r="J732" s="4"/>
    </row>
    <row r="733" spans="7:10" ht="15">
      <c r="G733" s="4"/>
      <c r="H733" s="4"/>
      <c r="I733" s="4"/>
      <c r="J733" s="4"/>
    </row>
    <row r="734" spans="7:10" ht="15">
      <c r="G734" s="4"/>
      <c r="H734" s="4"/>
      <c r="I734" s="4"/>
      <c r="J734" s="4"/>
    </row>
    <row r="735" spans="7:10" ht="15">
      <c r="G735" s="4"/>
      <c r="H735" s="4"/>
      <c r="I735" s="4"/>
      <c r="J735" s="4"/>
    </row>
    <row r="736" spans="7:10" ht="15">
      <c r="G736" s="4"/>
      <c r="H736" s="4"/>
      <c r="I736" s="4"/>
      <c r="J736" s="4"/>
    </row>
    <row r="737" spans="7:10" ht="15">
      <c r="G737" s="4"/>
      <c r="H737" s="4"/>
      <c r="I737" s="4"/>
      <c r="J737" s="4"/>
    </row>
    <row r="738" spans="7:10" ht="15">
      <c r="G738" s="4"/>
      <c r="H738" s="4"/>
      <c r="I738" s="4"/>
      <c r="J738" s="4"/>
    </row>
    <row r="739" spans="7:10" ht="15">
      <c r="G739" s="4"/>
      <c r="H739" s="4"/>
      <c r="I739" s="4"/>
      <c r="J739" s="4"/>
    </row>
    <row r="740" spans="7:10" ht="15">
      <c r="G740" s="4"/>
      <c r="H740" s="4"/>
      <c r="I740" s="4"/>
      <c r="J740" s="4"/>
    </row>
    <row r="741" spans="7:10" ht="15">
      <c r="G741" s="4"/>
      <c r="H741" s="4"/>
      <c r="I741" s="4"/>
      <c r="J741" s="4"/>
    </row>
    <row r="742" spans="7:10" ht="15">
      <c r="G742" s="4"/>
      <c r="H742" s="4"/>
      <c r="I742" s="4"/>
      <c r="J742" s="4"/>
    </row>
    <row r="743" spans="7:10" ht="15">
      <c r="G743" s="4"/>
      <c r="H743" s="4"/>
      <c r="I743" s="4"/>
      <c r="J743" s="4"/>
    </row>
    <row r="744" spans="7:10" ht="15">
      <c r="G744" s="4"/>
      <c r="H744" s="4"/>
      <c r="I744" s="4"/>
      <c r="J744" s="4"/>
    </row>
    <row r="745" spans="7:10" ht="15">
      <c r="G745" s="4"/>
      <c r="H745" s="4"/>
      <c r="I745" s="4"/>
      <c r="J745" s="4"/>
    </row>
    <row r="746" spans="7:10" ht="15">
      <c r="G746" s="4"/>
      <c r="H746" s="4"/>
      <c r="I746" s="4"/>
      <c r="J746" s="4"/>
    </row>
    <row r="747" spans="7:10" ht="15">
      <c r="G747" s="4"/>
      <c r="H747" s="4"/>
      <c r="I747" s="4"/>
      <c r="J747" s="4"/>
    </row>
    <row r="748" spans="7:10" ht="15">
      <c r="G748" s="4"/>
      <c r="H748" s="4"/>
      <c r="I748" s="4"/>
      <c r="J748" s="4"/>
    </row>
    <row r="749" spans="7:10" ht="15">
      <c r="G749" s="4"/>
      <c r="H749" s="4"/>
      <c r="I749" s="4"/>
      <c r="J749" s="4"/>
    </row>
    <row r="750" spans="7:10" ht="15">
      <c r="G750" s="4"/>
      <c r="H750" s="4"/>
      <c r="I750" s="4"/>
      <c r="J750" s="4"/>
    </row>
    <row r="751" spans="7:10" ht="15">
      <c r="G751" s="4"/>
      <c r="H751" s="4"/>
      <c r="I751" s="4"/>
      <c r="J751" s="4"/>
    </row>
    <row r="752" spans="7:10" ht="15">
      <c r="G752" s="4"/>
      <c r="H752" s="4"/>
      <c r="I752" s="4"/>
      <c r="J752" s="4"/>
    </row>
    <row r="753" spans="7:10" ht="15">
      <c r="G753" s="4"/>
      <c r="H753" s="4"/>
      <c r="I753" s="4"/>
      <c r="J753" s="4"/>
    </row>
    <row r="754" spans="7:10" ht="15">
      <c r="G754" s="4"/>
      <c r="H754" s="4"/>
      <c r="I754" s="4"/>
      <c r="J754" s="4"/>
    </row>
    <row r="755" spans="7:10" ht="15">
      <c r="G755" s="4"/>
      <c r="H755" s="4"/>
      <c r="I755" s="4"/>
      <c r="J755" s="4"/>
    </row>
    <row r="756" spans="7:10" ht="15">
      <c r="G756" s="4"/>
      <c r="H756" s="4"/>
      <c r="I756" s="4"/>
      <c r="J756" s="4"/>
    </row>
    <row r="757" spans="7:10" ht="15">
      <c r="G757" s="4"/>
      <c r="H757" s="4"/>
      <c r="I757" s="4"/>
      <c r="J757" s="4"/>
    </row>
    <row r="758" spans="7:10" ht="15">
      <c r="G758" s="4"/>
      <c r="H758" s="4"/>
      <c r="I758" s="4"/>
      <c r="J758" s="4"/>
    </row>
    <row r="759" spans="7:10" ht="15">
      <c r="G759" s="4"/>
      <c r="H759" s="4"/>
      <c r="I759" s="4"/>
      <c r="J759" s="4"/>
    </row>
    <row r="760" spans="7:10" ht="15">
      <c r="G760" s="4"/>
      <c r="H760" s="4"/>
      <c r="I760" s="4"/>
      <c r="J760" s="4"/>
    </row>
    <row r="761" spans="7:10" ht="15">
      <c r="G761" s="4"/>
      <c r="H761" s="4"/>
      <c r="I761" s="4"/>
      <c r="J761" s="4"/>
    </row>
    <row r="762" spans="7:10" ht="15">
      <c r="G762" s="4"/>
      <c r="H762" s="4"/>
      <c r="I762" s="4"/>
      <c r="J762" s="4"/>
    </row>
    <row r="763" spans="7:10" ht="15">
      <c r="G763" s="4"/>
      <c r="H763" s="4"/>
      <c r="I763" s="4"/>
      <c r="J763" s="4"/>
    </row>
    <row r="764" spans="7:10" ht="15">
      <c r="G764" s="4"/>
      <c r="H764" s="4"/>
      <c r="I764" s="4"/>
      <c r="J764" s="4"/>
    </row>
    <row r="765" spans="7:10" ht="15">
      <c r="G765" s="4"/>
      <c r="H765" s="4"/>
      <c r="I765" s="4"/>
      <c r="J765" s="4"/>
    </row>
    <row r="766" spans="7:10" ht="15">
      <c r="G766" s="4"/>
      <c r="H766" s="4"/>
      <c r="I766" s="4"/>
      <c r="J766" s="4"/>
    </row>
    <row r="767" spans="7:10" ht="15">
      <c r="G767" s="4"/>
      <c r="H767" s="4"/>
      <c r="I767" s="4"/>
      <c r="J767" s="4"/>
    </row>
    <row r="768" spans="7:10" ht="15">
      <c r="G768" s="4"/>
      <c r="H768" s="4"/>
      <c r="I768" s="4"/>
      <c r="J768" s="4"/>
    </row>
    <row r="769" spans="7:10" ht="15">
      <c r="G769" s="4"/>
      <c r="H769" s="4"/>
      <c r="I769" s="4"/>
      <c r="J769" s="4"/>
    </row>
    <row r="770" spans="7:10" ht="15">
      <c r="G770" s="4"/>
      <c r="H770" s="4"/>
      <c r="I770" s="4"/>
      <c r="J770" s="4"/>
    </row>
    <row r="771" spans="7:10" ht="15">
      <c r="G771" s="4"/>
      <c r="H771" s="4"/>
      <c r="I771" s="4"/>
      <c r="J771" s="4"/>
    </row>
    <row r="772" spans="7:10" ht="15">
      <c r="G772" s="4"/>
      <c r="H772" s="4"/>
      <c r="I772" s="4"/>
      <c r="J772" s="4"/>
    </row>
    <row r="773" spans="7:10" ht="15">
      <c r="G773" s="4"/>
      <c r="H773" s="4"/>
      <c r="I773" s="4"/>
      <c r="J773" s="4"/>
    </row>
    <row r="774" spans="7:10" ht="15">
      <c r="G774" s="4"/>
      <c r="H774" s="4"/>
      <c r="I774" s="4"/>
      <c r="J774" s="4"/>
    </row>
    <row r="775" spans="7:10" ht="15">
      <c r="G775" s="4"/>
      <c r="H775" s="4"/>
      <c r="I775" s="4"/>
      <c r="J775" s="4"/>
    </row>
    <row r="776" spans="7:10" ht="15">
      <c r="G776" s="4"/>
      <c r="H776" s="4"/>
      <c r="I776" s="4"/>
      <c r="J776" s="4"/>
    </row>
    <row r="777" spans="7:10" ht="15">
      <c r="G777" s="4"/>
      <c r="H777" s="4"/>
      <c r="I777" s="4"/>
      <c r="J777" s="4"/>
    </row>
    <row r="778" spans="7:10" ht="15">
      <c r="G778" s="4"/>
      <c r="H778" s="4"/>
      <c r="I778" s="4"/>
      <c r="J778" s="4"/>
    </row>
    <row r="779" spans="7:10" ht="15">
      <c r="G779" s="4"/>
      <c r="H779" s="4"/>
      <c r="I779" s="4"/>
      <c r="J779" s="4"/>
    </row>
    <row r="780" spans="7:10" ht="15">
      <c r="G780" s="4"/>
      <c r="H780" s="4"/>
      <c r="I780" s="4"/>
      <c r="J780" s="4"/>
    </row>
    <row r="781" spans="7:10" ht="15">
      <c r="G781" s="4"/>
      <c r="H781" s="4"/>
      <c r="I781" s="4"/>
      <c r="J781" s="4"/>
    </row>
    <row r="782" spans="7:10" ht="15">
      <c r="G782" s="4"/>
      <c r="H782" s="4"/>
      <c r="I782" s="4"/>
      <c r="J782" s="4"/>
    </row>
    <row r="783" spans="7:10" ht="15">
      <c r="G783" s="4"/>
      <c r="H783" s="4"/>
      <c r="I783" s="4"/>
      <c r="J783" s="4"/>
    </row>
    <row r="784" spans="7:10" ht="15">
      <c r="G784" s="4"/>
      <c r="H784" s="4"/>
      <c r="I784" s="4"/>
      <c r="J784" s="4"/>
    </row>
    <row r="785" spans="7:10" ht="15">
      <c r="G785" s="4"/>
      <c r="H785" s="4"/>
      <c r="I785" s="4"/>
      <c r="J785" s="4"/>
    </row>
    <row r="786" spans="7:10" ht="15">
      <c r="G786" s="4"/>
      <c r="H786" s="4"/>
      <c r="I786" s="4"/>
      <c r="J786" s="4"/>
    </row>
    <row r="787" spans="7:10" ht="15">
      <c r="G787" s="4"/>
      <c r="H787" s="4"/>
      <c r="I787" s="4"/>
      <c r="J787" s="4"/>
    </row>
    <row r="788" spans="7:10" ht="15">
      <c r="G788" s="4"/>
      <c r="H788" s="4"/>
      <c r="I788" s="4"/>
      <c r="J788" s="4"/>
    </row>
    <row r="789" spans="7:10" ht="15">
      <c r="G789" s="4"/>
      <c r="H789" s="4"/>
      <c r="I789" s="4"/>
      <c r="J789" s="4"/>
    </row>
    <row r="790" spans="7:10" ht="15">
      <c r="G790" s="4"/>
      <c r="H790" s="4"/>
      <c r="I790" s="4"/>
      <c r="J790" s="4"/>
    </row>
    <row r="791" spans="7:10" ht="15">
      <c r="G791" s="4"/>
      <c r="H791" s="4"/>
      <c r="I791" s="4"/>
      <c r="J791" s="4"/>
    </row>
    <row r="792" spans="7:10" ht="15">
      <c r="G792" s="4"/>
      <c r="H792" s="4"/>
      <c r="I792" s="4"/>
      <c r="J792" s="4"/>
    </row>
    <row r="793" spans="7:10" ht="15">
      <c r="G793" s="4"/>
      <c r="H793" s="4"/>
      <c r="I793" s="4"/>
      <c r="J793" s="4"/>
    </row>
    <row r="794" spans="7:10" ht="15">
      <c r="G794" s="4"/>
      <c r="H794" s="4"/>
      <c r="I794" s="4"/>
      <c r="J794" s="4"/>
    </row>
    <row r="795" spans="7:10" ht="15">
      <c r="G795" s="4"/>
      <c r="H795" s="4"/>
      <c r="I795" s="4"/>
      <c r="J795" s="4"/>
    </row>
    <row r="796" spans="7:10" ht="15">
      <c r="G796" s="4"/>
      <c r="H796" s="4"/>
      <c r="I796" s="4"/>
      <c r="J796" s="4"/>
    </row>
    <row r="797" spans="7:10" ht="15">
      <c r="G797" s="4"/>
      <c r="H797" s="4"/>
      <c r="I797" s="4"/>
      <c r="J797" s="4"/>
    </row>
    <row r="798" spans="7:10" ht="15">
      <c r="G798" s="4"/>
      <c r="H798" s="4"/>
      <c r="I798" s="4"/>
      <c r="J798" s="4"/>
    </row>
    <row r="799" spans="7:10" ht="15">
      <c r="G799" s="4"/>
      <c r="H799" s="4"/>
      <c r="I799" s="4"/>
      <c r="J799" s="4"/>
    </row>
    <row r="800" spans="7:10" ht="15">
      <c r="G800" s="4"/>
      <c r="H800" s="4"/>
      <c r="I800" s="4"/>
      <c r="J800" s="4"/>
    </row>
    <row r="801" spans="7:10" ht="15">
      <c r="G801" s="4"/>
      <c r="H801" s="4"/>
      <c r="I801" s="4"/>
      <c r="J801" s="4"/>
    </row>
    <row r="802" spans="7:10" ht="15">
      <c r="G802" s="4"/>
      <c r="H802" s="4"/>
      <c r="I802" s="4"/>
      <c r="J802" s="4"/>
    </row>
    <row r="803" spans="7:10" ht="15">
      <c r="G803" s="4"/>
      <c r="H803" s="4"/>
      <c r="I803" s="4"/>
      <c r="J803" s="4"/>
    </row>
    <row r="804" spans="7:10" ht="15">
      <c r="G804" s="4"/>
      <c r="H804" s="4"/>
      <c r="I804" s="4"/>
      <c r="J804" s="4"/>
    </row>
    <row r="805" spans="7:10" ht="15">
      <c r="G805" s="4"/>
      <c r="H805" s="4"/>
      <c r="I805" s="4"/>
      <c r="J805" s="4"/>
    </row>
    <row r="806" spans="7:10" ht="15">
      <c r="G806" s="4"/>
      <c r="H806" s="4"/>
      <c r="I806" s="4"/>
      <c r="J806" s="4"/>
    </row>
    <row r="807" spans="7:10" ht="15">
      <c r="G807" s="4"/>
      <c r="H807" s="4"/>
      <c r="I807" s="4"/>
      <c r="J807" s="4"/>
    </row>
    <row r="808" spans="7:10" ht="15">
      <c r="G808" s="4"/>
      <c r="H808" s="4"/>
      <c r="I808" s="4"/>
      <c r="J808" s="4"/>
    </row>
    <row r="809" spans="7:10" ht="15">
      <c r="G809" s="4"/>
      <c r="H809" s="4"/>
      <c r="I809" s="4"/>
      <c r="J809" s="4"/>
    </row>
    <row r="810" spans="7:10" ht="15">
      <c r="G810" s="4"/>
      <c r="H810" s="4"/>
      <c r="I810" s="4"/>
      <c r="J810" s="4"/>
    </row>
    <row r="811" spans="7:10" ht="15">
      <c r="G811" s="4"/>
      <c r="H811" s="4"/>
      <c r="I811" s="4"/>
      <c r="J811" s="4"/>
    </row>
    <row r="812" spans="7:10" ht="15">
      <c r="G812" s="4"/>
      <c r="H812" s="4"/>
      <c r="I812" s="4"/>
      <c r="J812" s="4"/>
    </row>
    <row r="813" spans="7:10" ht="15">
      <c r="G813" s="4"/>
      <c r="H813" s="4"/>
      <c r="I813" s="4"/>
      <c r="J813" s="4"/>
    </row>
    <row r="814" spans="7:10" ht="15">
      <c r="G814" s="4"/>
      <c r="H814" s="4"/>
      <c r="I814" s="4"/>
      <c r="J814" s="4"/>
    </row>
    <row r="815" spans="7:10" ht="15">
      <c r="G815" s="4"/>
      <c r="H815" s="4"/>
      <c r="I815" s="4"/>
      <c r="J815" s="4"/>
    </row>
    <row r="816" spans="7:10" ht="15">
      <c r="G816" s="4"/>
      <c r="H816" s="4"/>
      <c r="I816" s="4"/>
      <c r="J816" s="4"/>
    </row>
    <row r="817" spans="7:10" ht="15">
      <c r="G817" s="4"/>
      <c r="H817" s="4"/>
      <c r="I817" s="4"/>
      <c r="J817" s="4"/>
    </row>
    <row r="818" spans="7:10" ht="15">
      <c r="G818" s="4"/>
      <c r="H818" s="4"/>
      <c r="I818" s="4"/>
      <c r="J818" s="4"/>
    </row>
    <row r="819" spans="7:10" ht="15">
      <c r="G819" s="4"/>
      <c r="H819" s="4"/>
      <c r="I819" s="4"/>
      <c r="J819" s="4"/>
    </row>
    <row r="820" spans="7:10" ht="15">
      <c r="G820" s="4"/>
      <c r="H820" s="4"/>
      <c r="I820" s="4"/>
      <c r="J820" s="4"/>
    </row>
    <row r="821" spans="7:10" ht="15">
      <c r="G821" s="4"/>
      <c r="H821" s="4"/>
      <c r="I821" s="4"/>
      <c r="J821" s="4"/>
    </row>
    <row r="822" spans="7:10" ht="15">
      <c r="G822" s="4"/>
      <c r="H822" s="4"/>
      <c r="I822" s="4"/>
      <c r="J822" s="4"/>
    </row>
    <row r="823" spans="7:10" ht="15">
      <c r="G823" s="4"/>
      <c r="H823" s="4"/>
      <c r="I823" s="4"/>
      <c r="J823" s="4"/>
    </row>
    <row r="824" spans="7:10" ht="15">
      <c r="G824" s="4"/>
      <c r="H824" s="4"/>
      <c r="I824" s="4"/>
      <c r="J824" s="4"/>
    </row>
    <row r="825" spans="7:10" ht="15">
      <c r="G825" s="4"/>
      <c r="H825" s="4"/>
      <c r="I825" s="4"/>
      <c r="J825" s="4"/>
    </row>
    <row r="826" spans="7:10" ht="15">
      <c r="G826" s="4"/>
      <c r="H826" s="4"/>
      <c r="I826" s="4"/>
      <c r="J826" s="4"/>
    </row>
    <row r="827" spans="7:10" ht="15">
      <c r="G827" s="4"/>
      <c r="H827" s="4"/>
      <c r="I827" s="4"/>
      <c r="J827" s="4"/>
    </row>
    <row r="828" spans="7:10" ht="15">
      <c r="G828" s="4"/>
      <c r="H828" s="4"/>
      <c r="I828" s="4"/>
      <c r="J828" s="4"/>
    </row>
    <row r="829" spans="7:10" ht="15">
      <c r="G829" s="4"/>
      <c r="H829" s="4"/>
      <c r="I829" s="4"/>
      <c r="J829" s="4"/>
    </row>
    <row r="830" spans="7:10" ht="15">
      <c r="G830" s="4"/>
      <c r="H830" s="4"/>
      <c r="I830" s="4"/>
      <c r="J830" s="4"/>
    </row>
    <row r="831" spans="7:10" ht="15">
      <c r="G831" s="4"/>
      <c r="H831" s="4"/>
      <c r="I831" s="4"/>
      <c r="J831" s="4"/>
    </row>
    <row r="832" spans="7:10" ht="15">
      <c r="G832" s="4"/>
      <c r="H832" s="4"/>
      <c r="I832" s="4"/>
      <c r="J832" s="4"/>
    </row>
    <row r="833" spans="7:10" ht="15">
      <c r="G833" s="4"/>
      <c r="H833" s="4"/>
      <c r="I833" s="4"/>
      <c r="J833" s="4"/>
    </row>
    <row r="834" spans="7:10" ht="15">
      <c r="G834" s="4"/>
      <c r="H834" s="4"/>
      <c r="I834" s="4"/>
      <c r="J834" s="4"/>
    </row>
    <row r="835" spans="7:10" ht="15">
      <c r="G835" s="4"/>
      <c r="H835" s="4"/>
      <c r="I835" s="4"/>
      <c r="J835" s="4"/>
    </row>
    <row r="836" spans="7:10" ht="15">
      <c r="G836" s="4"/>
      <c r="H836" s="4"/>
      <c r="I836" s="4"/>
      <c r="J836" s="4"/>
    </row>
    <row r="837" spans="7:10" ht="15">
      <c r="G837" s="4"/>
      <c r="H837" s="4"/>
      <c r="I837" s="4"/>
      <c r="J837" s="4"/>
    </row>
    <row r="838" spans="7:10" ht="15">
      <c r="G838" s="4"/>
      <c r="H838" s="4"/>
      <c r="I838" s="4"/>
      <c r="J838" s="4"/>
    </row>
    <row r="839" spans="7:10" ht="15">
      <c r="G839" s="4"/>
      <c r="H839" s="4"/>
      <c r="I839" s="4"/>
      <c r="J839" s="4"/>
    </row>
    <row r="840" spans="7:10" ht="15">
      <c r="G840" s="4"/>
      <c r="H840" s="4"/>
      <c r="I840" s="4"/>
      <c r="J840" s="4"/>
    </row>
    <row r="841" spans="7:10" ht="15">
      <c r="G841" s="4"/>
      <c r="H841" s="4"/>
      <c r="I841" s="4"/>
      <c r="J841" s="4"/>
    </row>
    <row r="842" spans="7:10" ht="15">
      <c r="G842" s="4"/>
      <c r="H842" s="4"/>
      <c r="I842" s="4"/>
      <c r="J842" s="4"/>
    </row>
    <row r="843" spans="7:10" ht="15">
      <c r="G843" s="4"/>
      <c r="H843" s="4"/>
      <c r="I843" s="4"/>
      <c r="J843" s="4"/>
    </row>
    <row r="844" spans="7:10" ht="15">
      <c r="G844" s="4"/>
      <c r="H844" s="4"/>
      <c r="I844" s="4"/>
      <c r="J844" s="4"/>
    </row>
    <row r="845" spans="7:10" ht="15">
      <c r="G845" s="4"/>
      <c r="H845" s="4"/>
      <c r="I845" s="4"/>
      <c r="J845" s="4"/>
    </row>
    <row r="846" spans="7:10" ht="15">
      <c r="G846" s="4"/>
      <c r="H846" s="4"/>
      <c r="I846" s="4"/>
      <c r="J846" s="4"/>
    </row>
    <row r="847" spans="7:10" ht="15">
      <c r="G847" s="4"/>
      <c r="H847" s="4"/>
      <c r="I847" s="4"/>
      <c r="J847" s="4"/>
    </row>
    <row r="848" spans="7:10" ht="15">
      <c r="G848" s="4"/>
      <c r="H848" s="4"/>
      <c r="I848" s="4"/>
      <c r="J848" s="4"/>
    </row>
    <row r="849" spans="7:10" ht="15">
      <c r="G849" s="4"/>
      <c r="H849" s="4"/>
      <c r="I849" s="4"/>
      <c r="J849" s="4"/>
    </row>
    <row r="850" spans="7:10" ht="15">
      <c r="G850" s="4"/>
      <c r="H850" s="4"/>
      <c r="I850" s="4"/>
      <c r="J850" s="4"/>
    </row>
    <row r="851" spans="7:10" ht="15">
      <c r="G851" s="4"/>
      <c r="H851" s="4"/>
      <c r="I851" s="4"/>
      <c r="J851" s="4"/>
    </row>
    <row r="852" spans="7:10" ht="15">
      <c r="G852" s="4"/>
      <c r="H852" s="4"/>
      <c r="I852" s="4"/>
      <c r="J852" s="4"/>
    </row>
    <row r="853" spans="7:10" ht="15">
      <c r="G853" s="4"/>
      <c r="H853" s="4"/>
      <c r="I853" s="4"/>
      <c r="J853" s="4"/>
    </row>
    <row r="854" spans="7:10" ht="15">
      <c r="G854" s="4"/>
      <c r="H854" s="4"/>
      <c r="I854" s="4"/>
      <c r="J854" s="4"/>
    </row>
    <row r="855" spans="7:10" ht="15">
      <c r="G855" s="4"/>
      <c r="H855" s="4"/>
      <c r="I855" s="4"/>
      <c r="J855" s="4"/>
    </row>
    <row r="856" spans="7:10" ht="15">
      <c r="G856" s="4"/>
      <c r="H856" s="4"/>
      <c r="I856" s="4"/>
      <c r="J856" s="4"/>
    </row>
    <row r="857" spans="7:10" ht="15">
      <c r="G857" s="4"/>
      <c r="H857" s="4"/>
      <c r="I857" s="4"/>
      <c r="J857" s="4"/>
    </row>
    <row r="858" spans="7:10" ht="15">
      <c r="G858" s="4"/>
      <c r="H858" s="4"/>
      <c r="I858" s="4"/>
      <c r="J858" s="4"/>
    </row>
    <row r="859" spans="7:10" ht="15">
      <c r="G859" s="4"/>
      <c r="H859" s="4"/>
      <c r="I859" s="4"/>
      <c r="J859" s="4"/>
    </row>
    <row r="860" spans="7:10" ht="15">
      <c r="G860" s="4"/>
      <c r="H860" s="4"/>
      <c r="I860" s="4"/>
      <c r="J860" s="4"/>
    </row>
    <row r="861" spans="7:10" ht="15">
      <c r="G861" s="4"/>
      <c r="H861" s="4"/>
      <c r="I861" s="4"/>
      <c r="J861" s="4"/>
    </row>
    <row r="862" spans="7:10" ht="15">
      <c r="G862" s="4"/>
      <c r="H862" s="4"/>
      <c r="I862" s="4"/>
      <c r="J862" s="4"/>
    </row>
    <row r="863" spans="7:10" ht="15">
      <c r="G863" s="4"/>
      <c r="H863" s="4"/>
      <c r="I863" s="4"/>
      <c r="J863" s="4"/>
    </row>
    <row r="864" spans="7:10" ht="15">
      <c r="G864" s="4"/>
      <c r="H864" s="4"/>
      <c r="I864" s="4"/>
      <c r="J864" s="4"/>
    </row>
    <row r="865" spans="7:10" ht="15">
      <c r="G865" s="4"/>
      <c r="H865" s="4"/>
      <c r="I865" s="4"/>
      <c r="J865" s="4"/>
    </row>
    <row r="866" spans="7:10" ht="15">
      <c r="G866" s="4"/>
      <c r="H866" s="4"/>
      <c r="I866" s="4"/>
      <c r="J866" s="4"/>
    </row>
    <row r="867" spans="7:10" ht="15">
      <c r="G867" s="4"/>
      <c r="H867" s="4"/>
      <c r="I867" s="4"/>
      <c r="J867" s="4"/>
    </row>
    <row r="868" spans="7:10" ht="15">
      <c r="G868" s="4"/>
      <c r="H868" s="4"/>
      <c r="I868" s="4"/>
      <c r="J868" s="4"/>
    </row>
    <row r="869" spans="7:10" ht="15">
      <c r="G869" s="4"/>
      <c r="H869" s="4"/>
      <c r="I869" s="4"/>
      <c r="J869" s="4"/>
    </row>
    <row r="870" spans="7:10" ht="15">
      <c r="G870" s="4"/>
      <c r="H870" s="4"/>
      <c r="I870" s="4"/>
      <c r="J870" s="4"/>
    </row>
    <row r="871" spans="7:10" ht="15">
      <c r="G871" s="4"/>
      <c r="H871" s="4"/>
      <c r="I871" s="4"/>
      <c r="J871" s="4"/>
    </row>
    <row r="872" spans="7:10" ht="15">
      <c r="G872" s="4"/>
      <c r="H872" s="4"/>
      <c r="I872" s="4"/>
      <c r="J872" s="4"/>
    </row>
    <row r="873" spans="7:10" ht="15">
      <c r="G873" s="4"/>
      <c r="H873" s="4"/>
      <c r="I873" s="4"/>
      <c r="J873" s="4"/>
    </row>
    <row r="874" spans="7:10" ht="15">
      <c r="G874" s="4"/>
      <c r="H874" s="4"/>
      <c r="I874" s="4"/>
      <c r="J874" s="4"/>
    </row>
    <row r="875" spans="7:10" ht="15">
      <c r="G875" s="4"/>
      <c r="H875" s="4"/>
      <c r="I875" s="4"/>
      <c r="J875" s="4"/>
    </row>
    <row r="876" spans="7:10" ht="15">
      <c r="G876" s="4"/>
      <c r="H876" s="4"/>
      <c r="I876" s="4"/>
      <c r="J876" s="4"/>
    </row>
    <row r="877" spans="7:10" ht="15">
      <c r="G877" s="4"/>
      <c r="H877" s="4"/>
      <c r="I877" s="4"/>
      <c r="J877" s="4"/>
    </row>
    <row r="878" spans="7:10" ht="15">
      <c r="G878" s="4"/>
      <c r="H878" s="4"/>
      <c r="I878" s="4"/>
      <c r="J878" s="4"/>
    </row>
    <row r="879" spans="7:10" ht="15">
      <c r="G879" s="4"/>
      <c r="H879" s="4"/>
      <c r="I879" s="4"/>
      <c r="J879" s="4"/>
    </row>
    <row r="880" spans="7:10" ht="15">
      <c r="G880" s="4"/>
      <c r="H880" s="4"/>
      <c r="I880" s="4"/>
      <c r="J880" s="4"/>
    </row>
    <row r="881" spans="7:10" ht="15">
      <c r="G881" s="4"/>
      <c r="H881" s="4"/>
      <c r="I881" s="4"/>
      <c r="J881" s="4"/>
    </row>
    <row r="882" spans="7:10" ht="15">
      <c r="G882" s="4"/>
      <c r="H882" s="4"/>
      <c r="I882" s="4"/>
      <c r="J882" s="4"/>
    </row>
    <row r="883" spans="7:10" ht="15">
      <c r="G883" s="4"/>
      <c r="H883" s="4"/>
      <c r="I883" s="4"/>
      <c r="J883" s="4"/>
    </row>
    <row r="884" spans="7:10" ht="15">
      <c r="G884" s="4"/>
      <c r="H884" s="4"/>
      <c r="I884" s="4"/>
      <c r="J884" s="4"/>
    </row>
    <row r="885" spans="7:10" ht="15">
      <c r="G885" s="4"/>
      <c r="H885" s="4"/>
      <c r="I885" s="4"/>
      <c r="J885" s="4"/>
    </row>
    <row r="886" spans="7:10" ht="15">
      <c r="G886" s="4"/>
      <c r="H886" s="4"/>
      <c r="I886" s="4"/>
      <c r="J886" s="4"/>
    </row>
    <row r="887" spans="7:10" ht="15">
      <c r="G887" s="4"/>
      <c r="H887" s="4"/>
      <c r="I887" s="4"/>
      <c r="J887" s="4"/>
    </row>
    <row r="888" spans="7:10" ht="15">
      <c r="G888" s="4"/>
      <c r="H888" s="4"/>
      <c r="I888" s="4"/>
      <c r="J888" s="4"/>
    </row>
    <row r="889" spans="7:10" ht="15">
      <c r="G889" s="4"/>
      <c r="H889" s="4"/>
      <c r="I889" s="4"/>
      <c r="J889" s="4"/>
    </row>
    <row r="890" spans="7:10" ht="15">
      <c r="G890" s="4"/>
      <c r="H890" s="4"/>
      <c r="I890" s="4"/>
      <c r="J890" s="4"/>
    </row>
    <row r="891" spans="7:10" ht="15">
      <c r="G891" s="4"/>
      <c r="H891" s="4"/>
      <c r="I891" s="4"/>
      <c r="J891" s="4"/>
    </row>
    <row r="892" spans="7:10" ht="15">
      <c r="G892" s="4"/>
      <c r="H892" s="4"/>
      <c r="I892" s="4"/>
      <c r="J892" s="4"/>
    </row>
    <row r="893" spans="7:10" ht="15">
      <c r="G893" s="4"/>
      <c r="H893" s="4"/>
      <c r="I893" s="4"/>
      <c r="J893" s="4"/>
    </row>
    <row r="894" spans="7:10" ht="15">
      <c r="G894" s="4"/>
      <c r="H894" s="4"/>
      <c r="I894" s="4"/>
      <c r="J894" s="4"/>
    </row>
    <row r="895" spans="7:10" ht="15">
      <c r="G895" s="4"/>
      <c r="H895" s="4"/>
      <c r="I895" s="4"/>
      <c r="J895" s="4"/>
    </row>
    <row r="896" spans="7:10" ht="15">
      <c r="G896" s="4"/>
      <c r="H896" s="4"/>
      <c r="I896" s="4"/>
      <c r="J896" s="4"/>
    </row>
    <row r="897" spans="7:10" ht="15">
      <c r="G897" s="4"/>
      <c r="H897" s="4"/>
      <c r="I897" s="4"/>
      <c r="J897" s="4"/>
    </row>
    <row r="898" spans="7:10" ht="15">
      <c r="G898" s="4"/>
      <c r="H898" s="4"/>
      <c r="I898" s="4"/>
      <c r="J898" s="4"/>
    </row>
    <row r="899" spans="7:10" ht="15">
      <c r="G899" s="4"/>
      <c r="H899" s="4"/>
      <c r="I899" s="4"/>
      <c r="J899" s="4"/>
    </row>
    <row r="900" spans="7:10" ht="15">
      <c r="G900" s="4"/>
      <c r="H900" s="4"/>
      <c r="I900" s="4"/>
      <c r="J900" s="4"/>
    </row>
    <row r="901" spans="7:10" ht="15">
      <c r="G901" s="4"/>
      <c r="H901" s="4"/>
      <c r="I901" s="4"/>
      <c r="J901" s="4"/>
    </row>
    <row r="902" spans="7:10" ht="15">
      <c r="G902" s="4"/>
      <c r="H902" s="4"/>
      <c r="I902" s="4"/>
      <c r="J902" s="4"/>
    </row>
    <row r="903" spans="7:10" ht="15">
      <c r="G903" s="4"/>
      <c r="H903" s="4"/>
      <c r="I903" s="4"/>
      <c r="J903" s="4"/>
    </row>
    <row r="904" spans="7:10" ht="15">
      <c r="G904" s="4"/>
      <c r="H904" s="4"/>
      <c r="I904" s="4"/>
      <c r="J904" s="4"/>
    </row>
    <row r="905" spans="7:10" ht="15">
      <c r="G905" s="4"/>
      <c r="H905" s="4"/>
      <c r="I905" s="4"/>
      <c r="J905" s="4"/>
    </row>
    <row r="906" spans="7:10" ht="15">
      <c r="G906" s="4"/>
      <c r="H906" s="4"/>
      <c r="I906" s="4"/>
      <c r="J906" s="4"/>
    </row>
    <row r="907" spans="7:10" ht="15">
      <c r="G907" s="4"/>
      <c r="H907" s="4"/>
      <c r="I907" s="4"/>
      <c r="J907" s="4"/>
    </row>
    <row r="908" spans="7:10" ht="15">
      <c r="G908" s="4"/>
      <c r="H908" s="4"/>
      <c r="I908" s="4"/>
      <c r="J908" s="4"/>
    </row>
    <row r="909" spans="7:10" ht="15">
      <c r="G909" s="4"/>
      <c r="H909" s="4"/>
      <c r="I909" s="4"/>
      <c r="J909" s="4"/>
    </row>
    <row r="910" spans="7:10" ht="15">
      <c r="G910" s="4"/>
      <c r="H910" s="4"/>
      <c r="I910" s="4"/>
      <c r="J910" s="4"/>
    </row>
    <row r="911" spans="7:10" ht="15">
      <c r="G911" s="4"/>
      <c r="H911" s="4"/>
      <c r="I911" s="4"/>
      <c r="J911" s="4"/>
    </row>
    <row r="912" spans="7:10" ht="15">
      <c r="G912" s="4"/>
      <c r="H912" s="4"/>
      <c r="I912" s="4"/>
      <c r="J912" s="4"/>
    </row>
    <row r="913" spans="7:10" ht="15">
      <c r="G913" s="4"/>
      <c r="H913" s="4"/>
      <c r="I913" s="4"/>
      <c r="J913" s="4"/>
    </row>
    <row r="914" spans="7:10" ht="15">
      <c r="G914" s="4"/>
      <c r="H914" s="4"/>
      <c r="I914" s="4"/>
      <c r="J914" s="4"/>
    </row>
    <row r="915" spans="7:10" ht="15">
      <c r="G915" s="4"/>
      <c r="H915" s="4"/>
      <c r="I915" s="4"/>
      <c r="J915" s="4"/>
    </row>
    <row r="916" spans="7:10" ht="15">
      <c r="G916" s="4"/>
      <c r="H916" s="4"/>
      <c r="I916" s="4"/>
      <c r="J916" s="4"/>
    </row>
    <row r="917" spans="7:10" ht="15">
      <c r="G917" s="4"/>
      <c r="H917" s="4"/>
      <c r="I917" s="4"/>
      <c r="J917" s="4"/>
    </row>
    <row r="918" spans="7:10" ht="15">
      <c r="G918" s="4"/>
      <c r="H918" s="4"/>
      <c r="I918" s="4"/>
      <c r="J918" s="4"/>
    </row>
    <row r="919" spans="7:10" ht="15">
      <c r="G919" s="4"/>
      <c r="H919" s="4"/>
      <c r="I919" s="4"/>
      <c r="J919" s="4"/>
    </row>
    <row r="920" spans="7:10" ht="15">
      <c r="G920" s="4"/>
      <c r="H920" s="4"/>
      <c r="I920" s="4"/>
      <c r="J920" s="4"/>
    </row>
    <row r="921" spans="7:10" ht="15">
      <c r="G921" s="4"/>
      <c r="H921" s="4"/>
      <c r="I921" s="4"/>
      <c r="J921" s="4"/>
    </row>
    <row r="922" spans="7:10" ht="15">
      <c r="G922" s="4"/>
      <c r="H922" s="4"/>
      <c r="I922" s="4"/>
      <c r="J922" s="4"/>
    </row>
    <row r="923" spans="7:10" ht="15">
      <c r="G923" s="4"/>
      <c r="H923" s="4"/>
      <c r="I923" s="4"/>
      <c r="J923" s="4"/>
    </row>
    <row r="924" spans="7:10" ht="15">
      <c r="G924" s="4"/>
      <c r="H924" s="4"/>
      <c r="I924" s="4"/>
      <c r="J924" s="4"/>
    </row>
    <row r="925" spans="7:10" ht="15">
      <c r="G925" s="4"/>
      <c r="H925" s="4"/>
      <c r="I925" s="4"/>
      <c r="J925" s="4"/>
    </row>
    <row r="926" spans="7:10" ht="15">
      <c r="G926" s="4"/>
      <c r="H926" s="4"/>
      <c r="I926" s="4"/>
      <c r="J926" s="4"/>
    </row>
    <row r="927" spans="7:10" ht="15">
      <c r="G927" s="4"/>
      <c r="H927" s="4"/>
      <c r="I927" s="4"/>
      <c r="J927" s="4"/>
    </row>
    <row r="928" spans="7:10" ht="15">
      <c r="G928" s="4"/>
      <c r="H928" s="4"/>
      <c r="I928" s="4"/>
      <c r="J928" s="4"/>
    </row>
    <row r="929" spans="7:10" ht="15">
      <c r="G929" s="4"/>
      <c r="H929" s="4"/>
      <c r="I929" s="4"/>
      <c r="J929" s="4"/>
    </row>
    <row r="930" spans="7:10" ht="15">
      <c r="G930" s="4"/>
      <c r="H930" s="4"/>
      <c r="I930" s="4"/>
      <c r="J930" s="4"/>
    </row>
    <row r="931" spans="7:10" ht="15">
      <c r="G931" s="4"/>
      <c r="H931" s="4"/>
      <c r="I931" s="4"/>
      <c r="J931" s="4"/>
    </row>
    <row r="932" spans="7:10" ht="15">
      <c r="G932" s="4"/>
      <c r="H932" s="4"/>
      <c r="I932" s="4"/>
      <c r="J932" s="4"/>
    </row>
    <row r="933" spans="7:10" ht="15">
      <c r="G933" s="4"/>
      <c r="H933" s="4"/>
      <c r="I933" s="4"/>
      <c r="J933" s="4"/>
    </row>
    <row r="934" spans="7:10" ht="15">
      <c r="G934" s="4"/>
      <c r="H934" s="4"/>
      <c r="I934" s="4"/>
      <c r="J934" s="4"/>
    </row>
    <row r="935" spans="7:10" ht="15">
      <c r="G935" s="4"/>
      <c r="H935" s="4"/>
      <c r="I935" s="4"/>
      <c r="J935" s="4"/>
    </row>
    <row r="936" spans="7:10" ht="15">
      <c r="G936" s="4"/>
      <c r="H936" s="4"/>
      <c r="I936" s="4"/>
      <c r="J936" s="4"/>
    </row>
    <row r="937" spans="7:10" ht="15">
      <c r="G937" s="4"/>
      <c r="H937" s="4"/>
      <c r="I937" s="4"/>
      <c r="J937" s="4"/>
    </row>
    <row r="938" spans="7:10" ht="15">
      <c r="G938" s="4"/>
      <c r="H938" s="4"/>
      <c r="I938" s="4"/>
      <c r="J938" s="4"/>
    </row>
    <row r="939" spans="7:10" ht="15">
      <c r="G939" s="4"/>
      <c r="H939" s="4"/>
      <c r="I939" s="4"/>
      <c r="J939" s="4"/>
    </row>
    <row r="940" spans="7:10" ht="15">
      <c r="G940" s="4"/>
      <c r="H940" s="4"/>
      <c r="I940" s="4"/>
      <c r="J940" s="4"/>
    </row>
    <row r="941" spans="7:10" ht="15">
      <c r="G941" s="4"/>
      <c r="H941" s="4"/>
      <c r="I941" s="4"/>
      <c r="J941" s="4"/>
    </row>
    <row r="942" spans="7:10" ht="15">
      <c r="G942" s="4"/>
      <c r="H942" s="4"/>
      <c r="I942" s="4"/>
      <c r="J942" s="4"/>
    </row>
    <row r="943" spans="7:10" ht="15">
      <c r="G943" s="4"/>
      <c r="H943" s="4"/>
      <c r="I943" s="4"/>
      <c r="J943" s="4"/>
    </row>
    <row r="944" spans="7:10" ht="15">
      <c r="G944" s="4"/>
      <c r="H944" s="4"/>
      <c r="I944" s="4"/>
      <c r="J944" s="4"/>
    </row>
    <row r="945" spans="7:10" ht="15">
      <c r="G945" s="4"/>
      <c r="H945" s="4"/>
      <c r="I945" s="4"/>
      <c r="J945" s="4"/>
    </row>
    <row r="946" spans="7:10" ht="15">
      <c r="G946" s="4"/>
      <c r="H946" s="4"/>
      <c r="I946" s="4"/>
      <c r="J946" s="4"/>
    </row>
    <row r="947" spans="7:10" ht="15">
      <c r="G947" s="4"/>
      <c r="H947" s="4"/>
      <c r="I947" s="4"/>
      <c r="J947" s="4"/>
    </row>
    <row r="948" spans="7:10" ht="15">
      <c r="G948" s="4"/>
      <c r="H948" s="4"/>
      <c r="I948" s="4"/>
      <c r="J948" s="4"/>
    </row>
    <row r="949" spans="7:10" ht="15">
      <c r="G949" s="4"/>
      <c r="H949" s="4"/>
      <c r="I949" s="4"/>
      <c r="J949" s="4"/>
    </row>
    <row r="950" spans="7:10" ht="15">
      <c r="G950" s="4"/>
      <c r="H950" s="4"/>
      <c r="I950" s="4"/>
      <c r="J950" s="4"/>
    </row>
    <row r="951" spans="7:10" ht="15">
      <c r="G951" s="4"/>
      <c r="H951" s="4"/>
      <c r="I951" s="4"/>
      <c r="J951" s="4"/>
    </row>
    <row r="952" spans="7:10" ht="15">
      <c r="G952" s="4"/>
      <c r="H952" s="4"/>
      <c r="I952" s="4"/>
      <c r="J952" s="4"/>
    </row>
    <row r="953" spans="7:10" ht="15">
      <c r="G953" s="4"/>
      <c r="H953" s="4"/>
      <c r="I953" s="4"/>
      <c r="J953" s="4"/>
    </row>
    <row r="954" spans="7:10" ht="15">
      <c r="G954" s="4"/>
      <c r="H954" s="4"/>
      <c r="I954" s="4"/>
      <c r="J954" s="4"/>
    </row>
    <row r="955" spans="7:10" ht="15">
      <c r="G955" s="4"/>
      <c r="H955" s="4"/>
      <c r="I955" s="4"/>
      <c r="J955" s="4"/>
    </row>
    <row r="956" spans="7:10" ht="15">
      <c r="G956" s="4"/>
      <c r="H956" s="4"/>
      <c r="I956" s="4"/>
      <c r="J956" s="4"/>
    </row>
    <row r="957" spans="7:10" ht="15">
      <c r="G957" s="4"/>
      <c r="H957" s="4"/>
      <c r="I957" s="4"/>
      <c r="J957" s="4"/>
    </row>
    <row r="958" spans="7:10" ht="15">
      <c r="G958" s="4"/>
      <c r="H958" s="4"/>
      <c r="I958" s="4"/>
      <c r="J958" s="4"/>
    </row>
    <row r="959" spans="7:10" ht="15">
      <c r="G959" s="4"/>
      <c r="H959" s="4"/>
      <c r="I959" s="4"/>
      <c r="J959" s="4"/>
    </row>
    <row r="960" spans="7:10" ht="15">
      <c r="G960" s="4"/>
      <c r="H960" s="4"/>
      <c r="I960" s="4"/>
      <c r="J960" s="4"/>
    </row>
    <row r="961" spans="7:10" ht="15">
      <c r="G961" s="4"/>
      <c r="H961" s="4"/>
      <c r="I961" s="4"/>
      <c r="J961" s="4"/>
    </row>
    <row r="962" spans="7:10" ht="15">
      <c r="G962" s="4"/>
      <c r="H962" s="4"/>
      <c r="I962" s="4"/>
      <c r="J962" s="4"/>
    </row>
    <row r="963" spans="7:10" ht="15">
      <c r="G963" s="4"/>
      <c r="H963" s="4"/>
      <c r="I963" s="4"/>
      <c r="J963" s="4"/>
    </row>
    <row r="964" spans="7:10" ht="15">
      <c r="G964" s="4"/>
      <c r="H964" s="4"/>
      <c r="I964" s="4"/>
      <c r="J964" s="4"/>
    </row>
    <row r="965" spans="7:10" ht="15">
      <c r="G965" s="4"/>
      <c r="H965" s="4"/>
      <c r="I965" s="4"/>
      <c r="J965" s="4"/>
    </row>
    <row r="966" spans="7:10" ht="15">
      <c r="G966" s="4"/>
      <c r="H966" s="4"/>
      <c r="I966" s="4"/>
      <c r="J966" s="4"/>
    </row>
    <row r="967" spans="7:10" ht="15">
      <c r="G967" s="4"/>
      <c r="H967" s="4"/>
      <c r="I967" s="4"/>
      <c r="J967" s="4"/>
    </row>
    <row r="968" spans="7:10" ht="15">
      <c r="G968" s="4"/>
      <c r="H968" s="4"/>
      <c r="I968" s="4"/>
      <c r="J968" s="4"/>
    </row>
    <row r="969" spans="7:10" ht="15">
      <c r="G969" s="4"/>
      <c r="H969" s="4"/>
      <c r="I969" s="4"/>
      <c r="J969" s="4"/>
    </row>
    <row r="970" spans="7:10" ht="15">
      <c r="G970" s="4"/>
      <c r="H970" s="4"/>
      <c r="I970" s="4"/>
      <c r="J970" s="4"/>
    </row>
    <row r="971" spans="7:10" ht="15">
      <c r="G971" s="4"/>
      <c r="H971" s="4"/>
      <c r="I971" s="4"/>
      <c r="J971" s="4"/>
    </row>
    <row r="972" spans="7:10" ht="15">
      <c r="G972" s="4"/>
      <c r="H972" s="4"/>
      <c r="I972" s="4"/>
      <c r="J972" s="4"/>
    </row>
    <row r="973" spans="7:10" ht="15">
      <c r="G973" s="4"/>
      <c r="H973" s="4"/>
      <c r="I973" s="4"/>
      <c r="J973" s="4"/>
    </row>
    <row r="974" spans="7:10" ht="15">
      <c r="G974" s="4"/>
      <c r="H974" s="4"/>
      <c r="I974" s="4"/>
      <c r="J974" s="4"/>
    </row>
    <row r="975" spans="7:10" ht="15">
      <c r="G975" s="4"/>
      <c r="H975" s="4"/>
      <c r="I975" s="4"/>
      <c r="J975" s="4"/>
    </row>
    <row r="976" spans="7:10" ht="15">
      <c r="G976" s="4"/>
      <c r="H976" s="4"/>
      <c r="I976" s="4"/>
      <c r="J976" s="4"/>
    </row>
    <row r="977" spans="7:10" ht="15">
      <c r="G977" s="4"/>
      <c r="H977" s="4"/>
      <c r="I977" s="4"/>
      <c r="J977" s="4"/>
    </row>
    <row r="978" spans="7:10" ht="15">
      <c r="G978" s="4"/>
      <c r="H978" s="4"/>
      <c r="I978" s="4"/>
      <c r="J978" s="4"/>
    </row>
    <row r="979" spans="7:10" ht="15">
      <c r="G979" s="4"/>
      <c r="H979" s="4"/>
      <c r="I979" s="4"/>
      <c r="J979" s="4"/>
    </row>
    <row r="980" spans="7:10" ht="15">
      <c r="G980" s="4"/>
      <c r="H980" s="4"/>
      <c r="I980" s="4"/>
      <c r="J980" s="4"/>
    </row>
    <row r="981" spans="7:10" ht="15">
      <c r="G981" s="4"/>
      <c r="H981" s="4"/>
      <c r="I981" s="4"/>
      <c r="J981" s="4"/>
    </row>
    <row r="982" spans="7:10" ht="15">
      <c r="G982" s="4"/>
      <c r="H982" s="4"/>
      <c r="I982" s="4"/>
      <c r="J982" s="4"/>
    </row>
    <row r="983" spans="7:10" ht="15">
      <c r="G983" s="4"/>
      <c r="H983" s="4"/>
      <c r="I983" s="4"/>
      <c r="J983" s="4"/>
    </row>
    <row r="984" spans="7:10" ht="15">
      <c r="G984" s="4"/>
      <c r="H984" s="4"/>
      <c r="I984" s="4"/>
      <c r="J984" s="4"/>
    </row>
    <row r="985" spans="7:10" ht="15">
      <c r="G985" s="4"/>
      <c r="H985" s="4"/>
      <c r="I985" s="4"/>
      <c r="J985" s="4"/>
    </row>
    <row r="986" spans="7:10" ht="15">
      <c r="G986" s="4"/>
      <c r="H986" s="4"/>
      <c r="I986" s="4"/>
      <c r="J986" s="4"/>
    </row>
    <row r="987" spans="7:10" ht="15">
      <c r="G987" s="4"/>
      <c r="H987" s="4"/>
      <c r="I987" s="4"/>
      <c r="J987" s="4"/>
    </row>
    <row r="988" spans="7:10" ht="15">
      <c r="G988" s="4"/>
      <c r="H988" s="4"/>
      <c r="I988" s="4"/>
      <c r="J988" s="4"/>
    </row>
    <row r="989" spans="7:10" ht="15">
      <c r="G989" s="4"/>
      <c r="H989" s="4"/>
      <c r="I989" s="4"/>
      <c r="J989" s="4"/>
    </row>
    <row r="990" spans="7:10" ht="15">
      <c r="G990" s="4"/>
      <c r="H990" s="4"/>
      <c r="I990" s="4"/>
      <c r="J990" s="4"/>
    </row>
    <row r="991" spans="7:10" ht="15">
      <c r="G991" s="4"/>
      <c r="H991" s="4"/>
      <c r="I991" s="4"/>
      <c r="J991" s="4"/>
    </row>
    <row r="992" spans="7:10" ht="15">
      <c r="G992" s="4"/>
      <c r="H992" s="4"/>
      <c r="I992" s="4"/>
      <c r="J992" s="4"/>
    </row>
    <row r="993" spans="7:10" ht="15">
      <c r="G993" s="4"/>
      <c r="H993" s="4"/>
      <c r="I993" s="4"/>
      <c r="J993" s="4"/>
    </row>
    <row r="994" spans="7:10" ht="15">
      <c r="G994" s="4"/>
      <c r="H994" s="4"/>
      <c r="I994" s="4"/>
      <c r="J994" s="4"/>
    </row>
    <row r="995" spans="7:10" ht="15">
      <c r="G995" s="4"/>
      <c r="H995" s="4"/>
      <c r="I995" s="4"/>
      <c r="J995" s="4"/>
    </row>
    <row r="996" spans="7:10" ht="15">
      <c r="G996" s="4"/>
      <c r="H996" s="4"/>
      <c r="I996" s="4"/>
      <c r="J996" s="4"/>
    </row>
    <row r="997" spans="7:10" ht="15">
      <c r="G997" s="4"/>
      <c r="H997" s="4"/>
      <c r="I997" s="4"/>
      <c r="J997" s="4"/>
    </row>
    <row r="998" spans="7:10" ht="15">
      <c r="G998" s="4"/>
      <c r="H998" s="4"/>
      <c r="I998" s="4"/>
      <c r="J998" s="4"/>
    </row>
    <row r="999" spans="7:10" ht="15">
      <c r="G999" s="4"/>
      <c r="H999" s="4"/>
      <c r="I999" s="4"/>
      <c r="J999" s="4"/>
    </row>
    <row r="1000" spans="7:10" ht="15">
      <c r="G1000" s="4"/>
      <c r="H1000" s="4"/>
      <c r="I1000" s="4"/>
      <c r="J1000" s="4"/>
    </row>
    <row r="1001" spans="7:10" ht="15">
      <c r="G1001" s="4"/>
      <c r="H1001" s="4"/>
      <c r="I1001" s="4"/>
      <c r="J1001" s="4"/>
    </row>
    <row r="1002" spans="7:10" ht="15">
      <c r="G1002" s="4"/>
      <c r="H1002" s="4"/>
      <c r="I1002" s="4"/>
      <c r="J1002" s="4"/>
    </row>
    <row r="1003" spans="7:10" ht="15">
      <c r="G1003" s="4"/>
      <c r="H1003" s="4"/>
      <c r="I1003" s="4"/>
      <c r="J1003" s="4"/>
    </row>
    <row r="1004" spans="7:10" ht="15">
      <c r="G1004" s="4"/>
      <c r="H1004" s="4"/>
      <c r="I1004" s="4"/>
      <c r="J1004" s="4"/>
    </row>
    <row r="1005" spans="7:10" ht="15">
      <c r="G1005" s="4"/>
      <c r="H1005" s="4"/>
      <c r="I1005" s="4"/>
      <c r="J1005" s="4"/>
    </row>
    <row r="1006" spans="7:10" ht="15">
      <c r="G1006" s="4"/>
      <c r="H1006" s="4"/>
      <c r="I1006" s="4"/>
      <c r="J1006" s="4"/>
    </row>
    <row r="1007" spans="7:10" ht="15">
      <c r="G1007" s="4"/>
      <c r="H1007" s="4"/>
      <c r="I1007" s="4"/>
      <c r="J1007" s="4"/>
    </row>
    <row r="1008" spans="7:10" ht="15">
      <c r="G1008" s="4"/>
      <c r="H1008" s="4"/>
      <c r="I1008" s="4"/>
      <c r="J1008" s="4"/>
    </row>
    <row r="1009" spans="7:10" ht="15">
      <c r="G1009" s="4"/>
      <c r="H1009" s="4"/>
      <c r="I1009" s="4"/>
      <c r="J1009" s="4"/>
    </row>
    <row r="1010" spans="7:10" ht="15">
      <c r="G1010" s="4"/>
      <c r="H1010" s="4"/>
      <c r="I1010" s="4"/>
      <c r="J1010" s="4"/>
    </row>
    <row r="1011" spans="7:10" ht="15">
      <c r="G1011" s="4"/>
      <c r="H1011" s="4"/>
      <c r="I1011" s="4"/>
      <c r="J1011" s="4"/>
    </row>
    <row r="1012" spans="7:10" ht="15">
      <c r="G1012" s="4"/>
      <c r="H1012" s="4"/>
      <c r="I1012" s="4"/>
      <c r="J1012" s="4"/>
    </row>
    <row r="1013" spans="7:10" ht="15">
      <c r="G1013" s="4"/>
      <c r="H1013" s="4"/>
      <c r="I1013" s="4"/>
      <c r="J1013" s="4"/>
    </row>
    <row r="1014" spans="7:10" ht="15">
      <c r="G1014" s="4"/>
      <c r="H1014" s="4"/>
      <c r="I1014" s="4"/>
      <c r="J1014" s="4"/>
    </row>
    <row r="1015" spans="7:10" ht="15">
      <c r="G1015" s="4"/>
      <c r="H1015" s="4"/>
      <c r="I1015" s="4"/>
      <c r="J1015" s="4"/>
    </row>
    <row r="1016" spans="7:10" ht="15">
      <c r="G1016" s="4"/>
      <c r="H1016" s="4"/>
      <c r="I1016" s="4"/>
      <c r="J1016" s="4"/>
    </row>
    <row r="1017" spans="7:10" ht="15">
      <c r="G1017" s="4"/>
      <c r="H1017" s="4"/>
      <c r="I1017" s="4"/>
      <c r="J1017" s="4"/>
    </row>
    <row r="1018" spans="7:10" ht="15">
      <c r="G1018" s="4"/>
      <c r="H1018" s="4"/>
      <c r="I1018" s="4"/>
      <c r="J1018" s="4"/>
    </row>
    <row r="1019" spans="7:10" ht="15">
      <c r="G1019" s="4"/>
      <c r="H1019" s="4"/>
      <c r="I1019" s="4"/>
      <c r="J1019" s="4"/>
    </row>
    <row r="1020" spans="7:10" ht="15">
      <c r="G1020" s="4"/>
      <c r="H1020" s="4"/>
      <c r="I1020" s="4"/>
      <c r="J1020" s="4"/>
    </row>
    <row r="1021" spans="7:10" ht="15">
      <c r="G1021" s="4"/>
      <c r="H1021" s="4"/>
      <c r="I1021" s="4"/>
      <c r="J1021" s="4"/>
    </row>
    <row r="1022" spans="7:10" ht="15">
      <c r="G1022" s="4"/>
      <c r="H1022" s="4"/>
      <c r="I1022" s="4"/>
      <c r="J1022" s="4"/>
    </row>
    <row r="1023" spans="7:10" ht="15">
      <c r="G1023" s="4"/>
      <c r="H1023" s="4"/>
      <c r="I1023" s="4"/>
      <c r="J1023" s="4"/>
    </row>
    <row r="1024" spans="7:10" ht="15">
      <c r="G1024" s="4"/>
      <c r="H1024" s="4"/>
      <c r="I1024" s="4"/>
      <c r="J1024" s="4"/>
    </row>
    <row r="1025" spans="7:10" ht="15">
      <c r="G1025" s="4"/>
      <c r="H1025" s="4"/>
      <c r="I1025" s="4"/>
      <c r="J1025" s="4"/>
    </row>
    <row r="1026" spans="7:10" ht="15">
      <c r="G1026" s="4"/>
      <c r="H1026" s="4"/>
      <c r="I1026" s="4"/>
      <c r="J1026" s="4"/>
    </row>
    <row r="1027" spans="7:10" ht="15">
      <c r="G1027" s="4"/>
      <c r="H1027" s="4"/>
      <c r="I1027" s="4"/>
      <c r="J1027" s="4"/>
    </row>
    <row r="1028" spans="7:10" ht="15">
      <c r="G1028" s="4"/>
      <c r="H1028" s="4"/>
      <c r="I1028" s="4"/>
      <c r="J1028" s="4"/>
    </row>
    <row r="1029" spans="7:10" ht="15">
      <c r="G1029" s="4"/>
      <c r="H1029" s="4"/>
      <c r="I1029" s="4"/>
      <c r="J1029" s="4"/>
    </row>
    <row r="1030" spans="7:10" ht="15">
      <c r="G1030" s="4"/>
      <c r="H1030" s="4"/>
      <c r="I1030" s="4"/>
      <c r="J1030" s="4"/>
    </row>
    <row r="1031" spans="7:10" ht="15">
      <c r="G1031" s="4"/>
      <c r="H1031" s="4"/>
      <c r="I1031" s="4"/>
      <c r="J1031" s="4"/>
    </row>
    <row r="1032" spans="7:10" ht="15">
      <c r="G1032" s="4"/>
      <c r="H1032" s="4"/>
      <c r="I1032" s="4"/>
      <c r="J1032" s="4"/>
    </row>
    <row r="1033" spans="7:10" ht="15">
      <c r="G1033" s="4"/>
      <c r="H1033" s="4"/>
      <c r="I1033" s="4"/>
      <c r="J1033" s="4"/>
    </row>
    <row r="1034" spans="7:10" ht="15">
      <c r="G1034" s="4"/>
      <c r="H1034" s="4"/>
      <c r="I1034" s="4"/>
      <c r="J1034" s="4"/>
    </row>
    <row r="1035" spans="7:10" ht="15">
      <c r="G1035" s="4"/>
      <c r="H1035" s="4"/>
      <c r="I1035" s="4"/>
      <c r="J1035" s="4"/>
    </row>
    <row r="1036" spans="7:10" ht="15">
      <c r="G1036" s="4"/>
      <c r="H1036" s="4"/>
      <c r="I1036" s="4"/>
      <c r="J1036" s="4"/>
    </row>
    <row r="1037" spans="7:10" ht="15">
      <c r="G1037" s="4"/>
      <c r="H1037" s="4"/>
      <c r="I1037" s="4"/>
      <c r="J1037" s="4"/>
    </row>
    <row r="1038" spans="7:10" ht="15">
      <c r="G1038" s="4"/>
      <c r="H1038" s="4"/>
      <c r="I1038" s="4"/>
      <c r="J1038" s="4"/>
    </row>
    <row r="1039" spans="7:10" ht="15">
      <c r="G1039" s="4"/>
      <c r="H1039" s="4"/>
      <c r="I1039" s="4"/>
      <c r="J1039" s="4"/>
    </row>
    <row r="1040" spans="7:10" ht="15">
      <c r="G1040" s="4"/>
      <c r="H1040" s="4"/>
      <c r="I1040" s="4"/>
      <c r="J1040" s="4"/>
    </row>
    <row r="1041" spans="7:10" ht="15">
      <c r="G1041" s="4"/>
      <c r="H1041" s="4"/>
      <c r="I1041" s="4"/>
      <c r="J1041" s="4"/>
    </row>
    <row r="1042" spans="7:10" ht="15">
      <c r="G1042" s="4"/>
      <c r="H1042" s="4"/>
      <c r="I1042" s="4"/>
      <c r="J1042" s="4"/>
    </row>
    <row r="1043" spans="7:10" ht="15">
      <c r="G1043" s="4"/>
      <c r="H1043" s="4"/>
      <c r="I1043" s="4"/>
      <c r="J1043" s="4"/>
    </row>
    <row r="1044" spans="7:10" ht="15">
      <c r="G1044" s="4"/>
      <c r="H1044" s="4"/>
      <c r="I1044" s="4"/>
      <c r="J1044" s="4"/>
    </row>
    <row r="1045" spans="7:10" ht="15">
      <c r="G1045" s="4"/>
      <c r="H1045" s="4"/>
      <c r="I1045" s="4"/>
      <c r="J1045" s="4"/>
    </row>
    <row r="1046" spans="7:10" ht="15">
      <c r="G1046" s="4"/>
      <c r="H1046" s="4"/>
      <c r="I1046" s="4"/>
      <c r="J1046" s="4"/>
    </row>
    <row r="1047" spans="7:10" ht="15">
      <c r="G1047" s="4"/>
      <c r="H1047" s="4"/>
      <c r="I1047" s="4"/>
      <c r="J1047" s="4"/>
    </row>
    <row r="1048" spans="7:10" ht="15">
      <c r="G1048" s="4"/>
      <c r="H1048" s="4"/>
      <c r="I1048" s="4"/>
      <c r="J1048" s="4"/>
    </row>
    <row r="1049" spans="7:10" ht="15">
      <c r="G1049" s="4"/>
      <c r="H1049" s="4"/>
      <c r="I1049" s="4"/>
      <c r="J1049" s="4"/>
    </row>
    <row r="1050" spans="7:10" ht="15">
      <c r="G1050" s="4"/>
      <c r="H1050" s="4"/>
      <c r="I1050" s="4"/>
      <c r="J1050" s="4"/>
    </row>
    <row r="1051" spans="7:10" ht="15">
      <c r="G1051" s="4"/>
      <c r="H1051" s="4"/>
      <c r="I1051" s="4"/>
      <c r="J1051" s="4"/>
    </row>
    <row r="1052" spans="7:10" ht="15">
      <c r="G1052" s="4"/>
      <c r="H1052" s="4"/>
      <c r="I1052" s="4"/>
      <c r="J1052" s="4"/>
    </row>
    <row r="1053" spans="7:10" ht="15">
      <c r="G1053" s="4"/>
      <c r="H1053" s="4"/>
      <c r="I1053" s="4"/>
      <c r="J1053" s="4"/>
    </row>
    <row r="1054" spans="7:10" ht="15">
      <c r="G1054" s="4"/>
      <c r="H1054" s="4"/>
      <c r="I1054" s="4"/>
      <c r="J1054" s="4"/>
    </row>
    <row r="1055" spans="7:10" ht="15">
      <c r="G1055" s="4"/>
      <c r="H1055" s="4"/>
      <c r="I1055" s="4"/>
      <c r="J1055" s="4"/>
    </row>
    <row r="1056" spans="7:10" ht="15">
      <c r="G1056" s="4"/>
      <c r="H1056" s="4"/>
      <c r="I1056" s="4"/>
      <c r="J1056" s="4"/>
    </row>
    <row r="1057" spans="7:10" ht="15">
      <c r="G1057" s="4"/>
      <c r="H1057" s="4"/>
      <c r="I1057" s="4"/>
      <c r="J1057" s="4"/>
    </row>
    <row r="1058" spans="7:10" ht="15">
      <c r="G1058" s="4"/>
      <c r="H1058" s="4"/>
      <c r="I1058" s="4"/>
      <c r="J1058" s="4"/>
    </row>
    <row r="1059" spans="7:10" ht="15">
      <c r="G1059" s="4"/>
      <c r="H1059" s="4"/>
      <c r="I1059" s="4"/>
      <c r="J1059" s="4"/>
    </row>
    <row r="1060" spans="7:10" ht="15">
      <c r="G1060" s="4"/>
      <c r="H1060" s="4"/>
      <c r="I1060" s="4"/>
      <c r="J1060" s="4"/>
    </row>
    <row r="1061" spans="7:10" ht="15">
      <c r="G1061" s="4"/>
      <c r="H1061" s="4"/>
      <c r="I1061" s="4"/>
      <c r="J1061" s="4"/>
    </row>
    <row r="1062" spans="7:10" ht="15">
      <c r="G1062" s="4"/>
      <c r="H1062" s="4"/>
      <c r="I1062" s="4"/>
      <c r="J1062" s="4"/>
    </row>
    <row r="1063" spans="7:10" ht="15">
      <c r="G1063" s="4"/>
      <c r="H1063" s="4"/>
      <c r="I1063" s="4"/>
      <c r="J1063" s="4"/>
    </row>
    <row r="1064" spans="7:10" ht="15">
      <c r="G1064" s="4"/>
      <c r="H1064" s="4"/>
      <c r="I1064" s="4"/>
      <c r="J1064" s="4"/>
    </row>
    <row r="1065" spans="7:10" ht="15">
      <c r="G1065" s="4"/>
      <c r="H1065" s="4"/>
      <c r="I1065" s="4"/>
      <c r="J1065" s="4"/>
    </row>
    <row r="1066" spans="7:10" ht="15">
      <c r="G1066" s="4"/>
      <c r="H1066" s="4"/>
      <c r="I1066" s="4"/>
      <c r="J1066" s="4"/>
    </row>
    <row r="1067" spans="7:10" ht="15">
      <c r="G1067" s="4"/>
      <c r="H1067" s="4"/>
      <c r="I1067" s="4"/>
      <c r="J1067" s="4"/>
    </row>
    <row r="1068" spans="7:10" ht="15">
      <c r="G1068" s="4"/>
      <c r="H1068" s="4"/>
      <c r="I1068" s="4"/>
      <c r="J1068" s="4"/>
    </row>
    <row r="1069" spans="7:10" ht="15">
      <c r="G1069" s="4"/>
      <c r="H1069" s="4"/>
      <c r="I1069" s="4"/>
      <c r="J1069" s="4"/>
    </row>
    <row r="1070" spans="7:10" ht="15">
      <c r="G1070" s="4"/>
      <c r="H1070" s="4"/>
      <c r="I1070" s="4"/>
      <c r="J1070" s="4"/>
    </row>
    <row r="1071" spans="7:10" ht="15">
      <c r="G1071" s="4"/>
      <c r="H1071" s="4"/>
      <c r="I1071" s="4"/>
      <c r="J1071" s="4"/>
    </row>
    <row r="1072" spans="7:10" ht="15">
      <c r="G1072" s="4"/>
      <c r="H1072" s="4"/>
      <c r="I1072" s="4"/>
      <c r="J1072" s="4"/>
    </row>
    <row r="1073" spans="7:10" ht="15">
      <c r="G1073" s="4"/>
      <c r="H1073" s="4"/>
      <c r="I1073" s="4"/>
      <c r="J1073" s="4"/>
    </row>
    <row r="1074" spans="7:10" ht="15">
      <c r="G1074" s="4"/>
      <c r="H1074" s="4"/>
      <c r="I1074" s="4"/>
      <c r="J1074" s="4"/>
    </row>
    <row r="1075" spans="7:10" ht="15">
      <c r="G1075" s="4"/>
      <c r="H1075" s="4"/>
      <c r="I1075" s="4"/>
      <c r="J1075" s="4"/>
    </row>
    <row r="1076" spans="7:10" ht="15">
      <c r="G1076" s="4"/>
      <c r="H1076" s="4"/>
      <c r="I1076" s="4"/>
      <c r="J1076" s="4"/>
    </row>
    <row r="1077" spans="7:10" ht="15">
      <c r="G1077" s="4"/>
      <c r="H1077" s="4"/>
      <c r="I1077" s="4"/>
      <c r="J1077" s="4"/>
    </row>
    <row r="1078" spans="7:10" ht="15">
      <c r="G1078" s="4"/>
      <c r="H1078" s="4"/>
      <c r="I1078" s="4"/>
      <c r="J1078" s="4"/>
    </row>
    <row r="1079" spans="7:10" ht="15">
      <c r="G1079" s="4"/>
      <c r="H1079" s="4"/>
      <c r="I1079" s="4"/>
      <c r="J1079" s="4"/>
    </row>
    <row r="1080" spans="7:10" ht="15">
      <c r="G1080" s="4"/>
      <c r="H1080" s="4"/>
      <c r="I1080" s="4"/>
      <c r="J1080" s="4"/>
    </row>
    <row r="1081" spans="7:10" ht="15">
      <c r="G1081" s="4"/>
      <c r="H1081" s="4"/>
      <c r="I1081" s="4"/>
      <c r="J1081" s="4"/>
    </row>
    <row r="1082" spans="7:10" ht="15">
      <c r="G1082" s="4"/>
      <c r="H1082" s="4"/>
      <c r="I1082" s="4"/>
      <c r="J1082" s="4"/>
    </row>
    <row r="1083" spans="7:10" ht="15">
      <c r="G1083" s="4"/>
      <c r="H1083" s="4"/>
      <c r="I1083" s="4"/>
      <c r="J1083" s="4"/>
    </row>
    <row r="1084" spans="7:10" ht="15">
      <c r="G1084" s="4"/>
      <c r="H1084" s="4"/>
      <c r="I1084" s="4"/>
      <c r="J1084" s="4"/>
    </row>
    <row r="1085" spans="7:10" ht="15">
      <c r="G1085" s="4"/>
      <c r="H1085" s="4"/>
      <c r="I1085" s="4"/>
      <c r="J1085" s="4"/>
    </row>
    <row r="1086" spans="7:10" ht="15">
      <c r="G1086" s="4"/>
      <c r="H1086" s="4"/>
      <c r="I1086" s="4"/>
      <c r="J1086" s="4"/>
    </row>
    <row r="1087" spans="7:10" ht="15">
      <c r="G1087" s="4"/>
      <c r="H1087" s="4"/>
      <c r="I1087" s="4"/>
      <c r="J1087" s="4"/>
    </row>
    <row r="1088" spans="7:10" ht="15">
      <c r="G1088" s="4"/>
      <c r="H1088" s="4"/>
      <c r="I1088" s="4"/>
      <c r="J1088" s="4"/>
    </row>
    <row r="1089" spans="7:10" ht="15">
      <c r="G1089" s="4"/>
      <c r="H1089" s="4"/>
      <c r="I1089" s="4"/>
      <c r="J1089" s="4"/>
    </row>
    <row r="1090" spans="7:10" ht="15">
      <c r="G1090" s="4"/>
      <c r="H1090" s="4"/>
      <c r="I1090" s="4"/>
      <c r="J1090" s="4"/>
    </row>
    <row r="1091" spans="7:10" ht="15">
      <c r="G1091" s="4"/>
      <c r="H1091" s="4"/>
      <c r="I1091" s="4"/>
      <c r="J1091" s="4"/>
    </row>
    <row r="1092" spans="7:10" ht="15">
      <c r="G1092" s="4"/>
      <c r="H1092" s="4"/>
      <c r="I1092" s="4"/>
      <c r="J1092" s="4"/>
    </row>
    <row r="1093" spans="7:10" ht="15">
      <c r="G1093" s="4"/>
      <c r="H1093" s="4"/>
      <c r="I1093" s="4"/>
      <c r="J1093" s="4"/>
    </row>
    <row r="1094" spans="7:10" ht="15">
      <c r="G1094" s="4"/>
      <c r="H1094" s="4"/>
      <c r="I1094" s="4"/>
      <c r="J1094" s="4"/>
    </row>
    <row r="1095" spans="7:10" ht="15">
      <c r="G1095" s="4"/>
      <c r="H1095" s="4"/>
      <c r="I1095" s="4"/>
      <c r="J1095" s="4"/>
    </row>
    <row r="1096" spans="7:10" ht="15">
      <c r="G1096" s="4"/>
      <c r="H1096" s="4"/>
      <c r="I1096" s="4"/>
      <c r="J1096" s="4"/>
    </row>
    <row r="1097" spans="7:10" ht="15">
      <c r="G1097" s="4"/>
      <c r="H1097" s="4"/>
      <c r="I1097" s="4"/>
      <c r="J1097" s="4"/>
    </row>
    <row r="1098" spans="7:10" ht="15">
      <c r="G1098" s="4"/>
      <c r="H1098" s="4"/>
      <c r="I1098" s="4"/>
      <c r="J1098" s="4"/>
    </row>
    <row r="1099" spans="7:10" ht="15">
      <c r="G1099" s="4"/>
      <c r="H1099" s="4"/>
      <c r="I1099" s="4"/>
      <c r="J1099" s="4"/>
    </row>
    <row r="1100" spans="7:10" ht="15">
      <c r="G1100" s="4"/>
      <c r="H1100" s="4"/>
      <c r="I1100" s="4"/>
      <c r="J1100" s="4"/>
    </row>
    <row r="1101" spans="7:10" ht="15">
      <c r="G1101" s="4"/>
      <c r="H1101" s="4"/>
      <c r="I1101" s="4"/>
      <c r="J1101" s="4"/>
    </row>
    <row r="1102" spans="7:10" ht="15">
      <c r="G1102" s="4"/>
      <c r="H1102" s="4"/>
      <c r="I1102" s="4"/>
      <c r="J1102" s="4"/>
    </row>
    <row r="1103" spans="7:10" ht="15">
      <c r="G1103" s="4"/>
      <c r="H1103" s="4"/>
      <c r="I1103" s="4"/>
      <c r="J1103" s="4"/>
    </row>
    <row r="1104" spans="7:10" ht="15">
      <c r="G1104" s="4"/>
      <c r="H1104" s="4"/>
      <c r="I1104" s="4"/>
      <c r="J1104" s="4"/>
    </row>
    <row r="1105" spans="7:10" ht="15">
      <c r="G1105" s="4"/>
      <c r="H1105" s="4"/>
      <c r="I1105" s="4"/>
      <c r="J1105" s="4"/>
    </row>
    <row r="1106" spans="7:10" ht="15">
      <c r="G1106" s="4"/>
      <c r="H1106" s="4"/>
      <c r="I1106" s="4"/>
      <c r="J1106" s="4"/>
    </row>
    <row r="1107" spans="7:10" ht="15">
      <c r="G1107" s="4"/>
      <c r="H1107" s="4"/>
      <c r="I1107" s="4"/>
      <c r="J1107" s="4"/>
    </row>
    <row r="1108" spans="7:10" ht="15">
      <c r="G1108" s="4"/>
      <c r="H1108" s="4"/>
      <c r="I1108" s="4"/>
      <c r="J1108" s="4"/>
    </row>
    <row r="1109" spans="7:10" ht="15">
      <c r="G1109" s="4"/>
      <c r="H1109" s="4"/>
      <c r="I1109" s="4"/>
      <c r="J1109" s="4"/>
    </row>
    <row r="1110" spans="7:10" ht="15">
      <c r="G1110" s="4"/>
      <c r="H1110" s="4"/>
      <c r="I1110" s="4"/>
      <c r="J1110" s="4"/>
    </row>
    <row r="1111" spans="7:10" ht="15">
      <c r="G1111" s="4"/>
      <c r="H1111" s="4"/>
      <c r="I1111" s="4"/>
      <c r="J1111" s="4"/>
    </row>
    <row r="1112" spans="7:10" ht="15">
      <c r="G1112" s="4"/>
      <c r="H1112" s="4"/>
      <c r="I1112" s="4"/>
      <c r="J1112" s="4"/>
    </row>
    <row r="1113" spans="7:10" ht="15">
      <c r="G1113" s="4"/>
      <c r="H1113" s="4"/>
      <c r="I1113" s="4"/>
      <c r="J1113" s="4"/>
    </row>
    <row r="1114" spans="7:10" ht="15">
      <c r="G1114" s="4"/>
      <c r="H1114" s="4"/>
      <c r="I1114" s="4"/>
      <c r="J1114" s="4"/>
    </row>
    <row r="1115" spans="7:10" ht="15">
      <c r="G1115" s="4"/>
      <c r="H1115" s="4"/>
      <c r="I1115" s="4"/>
      <c r="J1115" s="4"/>
    </row>
    <row r="1116" spans="7:10" ht="15">
      <c r="G1116" s="4"/>
      <c r="H1116" s="4"/>
      <c r="I1116" s="4"/>
      <c r="J1116" s="4"/>
    </row>
    <row r="1117" spans="7:10" ht="15">
      <c r="G1117" s="4"/>
      <c r="H1117" s="4"/>
      <c r="I1117" s="4"/>
      <c r="J1117" s="4"/>
    </row>
    <row r="1118" spans="7:10" ht="15">
      <c r="G1118" s="4"/>
      <c r="H1118" s="4"/>
      <c r="I1118" s="4"/>
      <c r="J1118" s="4"/>
    </row>
    <row r="1119" spans="7:10" ht="15">
      <c r="G1119" s="4"/>
      <c r="H1119" s="4"/>
      <c r="I1119" s="4"/>
      <c r="J1119" s="4"/>
    </row>
    <row r="1120" spans="7:10" ht="15">
      <c r="G1120" s="4"/>
      <c r="H1120" s="4"/>
      <c r="I1120" s="4"/>
      <c r="J1120" s="4"/>
    </row>
    <row r="1121" spans="7:10" ht="15">
      <c r="G1121" s="4"/>
      <c r="H1121" s="4"/>
      <c r="I1121" s="4"/>
      <c r="J1121" s="4"/>
    </row>
    <row r="1122" spans="7:10" ht="15">
      <c r="G1122" s="4"/>
      <c r="H1122" s="4"/>
      <c r="I1122" s="4"/>
      <c r="J1122" s="4"/>
    </row>
    <row r="1123" spans="7:10" ht="15">
      <c r="G1123" s="4"/>
      <c r="H1123" s="4"/>
      <c r="I1123" s="4"/>
      <c r="J1123" s="4"/>
    </row>
    <row r="1124" spans="7:10" ht="15">
      <c r="G1124" s="4"/>
      <c r="H1124" s="4"/>
      <c r="I1124" s="4"/>
      <c r="J1124" s="4"/>
    </row>
    <row r="1125" spans="7:10" ht="15">
      <c r="G1125" s="4"/>
      <c r="H1125" s="4"/>
      <c r="I1125" s="4"/>
      <c r="J1125" s="4"/>
    </row>
    <row r="1126" spans="7:10" ht="15">
      <c r="G1126" s="4"/>
      <c r="H1126" s="4"/>
      <c r="I1126" s="4"/>
      <c r="J1126" s="4"/>
    </row>
    <row r="1127" spans="7:10" ht="15">
      <c r="G1127" s="4"/>
      <c r="H1127" s="4"/>
      <c r="I1127" s="4"/>
      <c r="J1127" s="4"/>
    </row>
    <row r="1128" spans="7:10" ht="15">
      <c r="G1128" s="4"/>
      <c r="H1128" s="4"/>
      <c r="I1128" s="4"/>
      <c r="J1128" s="4"/>
    </row>
    <row r="1129" spans="7:10" ht="15">
      <c r="G1129" s="4"/>
      <c r="H1129" s="4"/>
      <c r="I1129" s="4"/>
      <c r="J1129" s="4"/>
    </row>
    <row r="1130" spans="7:10" ht="15">
      <c r="G1130" s="4"/>
      <c r="H1130" s="4"/>
      <c r="I1130" s="4"/>
      <c r="J1130" s="4"/>
    </row>
    <row r="1131" spans="7:10" ht="15">
      <c r="G1131" s="4"/>
      <c r="H1131" s="4"/>
      <c r="I1131" s="4"/>
      <c r="J1131" s="4"/>
    </row>
    <row r="1132" spans="7:10" ht="15">
      <c r="G1132" s="4"/>
      <c r="H1132" s="4"/>
      <c r="I1132" s="4"/>
      <c r="J1132" s="4"/>
    </row>
    <row r="1133" spans="7:10" ht="15">
      <c r="G1133" s="4"/>
      <c r="H1133" s="4"/>
      <c r="I1133" s="4"/>
      <c r="J1133" s="4"/>
    </row>
    <row r="1134" spans="7:10" ht="15">
      <c r="G1134" s="4"/>
      <c r="H1134" s="4"/>
      <c r="I1134" s="4"/>
      <c r="J1134" s="4"/>
    </row>
    <row r="1135" spans="7:10" ht="15">
      <c r="G1135" s="4"/>
      <c r="H1135" s="4"/>
      <c r="I1135" s="4"/>
      <c r="J1135" s="4"/>
    </row>
    <row r="1136" spans="7:10" ht="15">
      <c r="G1136" s="4"/>
      <c r="H1136" s="4"/>
      <c r="I1136" s="4"/>
      <c r="J1136" s="4"/>
    </row>
    <row r="1137" spans="7:10" ht="15">
      <c r="G1137" s="4"/>
      <c r="H1137" s="4"/>
      <c r="I1137" s="4"/>
      <c r="J1137" s="4"/>
    </row>
    <row r="1138" spans="7:10" ht="15">
      <c r="G1138" s="4"/>
      <c r="H1138" s="4"/>
      <c r="I1138" s="4"/>
      <c r="J1138" s="4"/>
    </row>
    <row r="1139" spans="7:10" ht="15">
      <c r="G1139" s="4"/>
      <c r="H1139" s="4"/>
      <c r="I1139" s="4"/>
      <c r="J1139" s="4"/>
    </row>
    <row r="1140" spans="7:10" ht="15">
      <c r="G1140" s="4"/>
      <c r="H1140" s="4"/>
      <c r="I1140" s="4"/>
      <c r="J1140" s="4"/>
    </row>
    <row r="1141" spans="7:10" ht="15">
      <c r="G1141" s="4"/>
      <c r="H1141" s="4"/>
      <c r="I1141" s="4"/>
      <c r="J1141" s="4"/>
    </row>
    <row r="1142" spans="7:10" ht="15">
      <c r="G1142" s="4"/>
      <c r="H1142" s="4"/>
      <c r="I1142" s="4"/>
      <c r="J1142" s="4"/>
    </row>
    <row r="1143" spans="7:10" ht="15">
      <c r="G1143" s="4"/>
      <c r="H1143" s="4"/>
      <c r="I1143" s="4"/>
      <c r="J1143" s="4"/>
    </row>
    <row r="1144" spans="7:10" ht="15">
      <c r="G1144" s="4"/>
      <c r="H1144" s="4"/>
      <c r="I1144" s="4"/>
      <c r="J1144" s="4"/>
    </row>
    <row r="1145" spans="7:10" ht="15">
      <c r="G1145" s="4"/>
      <c r="H1145" s="4"/>
      <c r="I1145" s="4"/>
      <c r="J1145" s="4"/>
    </row>
    <row r="1146" spans="7:10" ht="15">
      <c r="G1146" s="4"/>
      <c r="H1146" s="4"/>
      <c r="I1146" s="4"/>
      <c r="J1146" s="4"/>
    </row>
    <row r="1147" spans="7:10" ht="15">
      <c r="G1147" s="4"/>
      <c r="H1147" s="4"/>
      <c r="I1147" s="4"/>
      <c r="J1147" s="4"/>
    </row>
    <row r="1148" spans="7:10" ht="15">
      <c r="G1148" s="4"/>
      <c r="H1148" s="4"/>
      <c r="I1148" s="4"/>
      <c r="J1148" s="4"/>
    </row>
    <row r="1149" spans="7:10" ht="15">
      <c r="G1149" s="4"/>
      <c r="H1149" s="4"/>
      <c r="I1149" s="4"/>
      <c r="J1149" s="4"/>
    </row>
    <row r="1150" spans="7:10" ht="15">
      <c r="G1150" s="4"/>
      <c r="H1150" s="4"/>
      <c r="I1150" s="4"/>
      <c r="J1150" s="4"/>
    </row>
    <row r="1151" spans="7:10" ht="15">
      <c r="G1151" s="4"/>
      <c r="H1151" s="4"/>
      <c r="I1151" s="4"/>
      <c r="J1151" s="4"/>
    </row>
    <row r="1152" spans="7:10" ht="15">
      <c r="G1152" s="4"/>
      <c r="H1152" s="4"/>
      <c r="I1152" s="4"/>
      <c r="J1152" s="4"/>
    </row>
    <row r="1153" spans="7:10" ht="15">
      <c r="G1153" s="4"/>
      <c r="H1153" s="4"/>
      <c r="I1153" s="4"/>
      <c r="J1153" s="4"/>
    </row>
    <row r="1154" spans="7:10" ht="15">
      <c r="G1154" s="4"/>
      <c r="H1154" s="4"/>
      <c r="I1154" s="4"/>
      <c r="J1154" s="4"/>
    </row>
    <row r="1155" spans="7:10" ht="15">
      <c r="G1155" s="4"/>
      <c r="H1155" s="4"/>
      <c r="I1155" s="4"/>
      <c r="J1155" s="4"/>
    </row>
    <row r="1156" spans="7:10" ht="15">
      <c r="G1156" s="4"/>
      <c r="H1156" s="4"/>
      <c r="I1156" s="4"/>
      <c r="J1156" s="4"/>
    </row>
    <row r="1157" spans="7:10" ht="15">
      <c r="G1157" s="4"/>
      <c r="H1157" s="4"/>
      <c r="I1157" s="4"/>
      <c r="J1157" s="4"/>
    </row>
    <row r="1158" spans="7:10" ht="15">
      <c r="G1158" s="4"/>
      <c r="H1158" s="4"/>
      <c r="I1158" s="4"/>
      <c r="J1158" s="4"/>
    </row>
    <row r="1159" spans="7:10" ht="15">
      <c r="G1159" s="4"/>
      <c r="H1159" s="4"/>
      <c r="I1159" s="4"/>
      <c r="J1159" s="4"/>
    </row>
    <row r="1160" spans="7:10" ht="15">
      <c r="G1160" s="4"/>
      <c r="H1160" s="4"/>
      <c r="I1160" s="4"/>
      <c r="J1160" s="4"/>
    </row>
    <row r="1161" spans="7:10" ht="15">
      <c r="G1161" s="4"/>
      <c r="H1161" s="4"/>
      <c r="I1161" s="4"/>
      <c r="J1161" s="4"/>
    </row>
    <row r="1162" spans="7:10" ht="15">
      <c r="G1162" s="4"/>
      <c r="H1162" s="4"/>
      <c r="I1162" s="4"/>
      <c r="J1162" s="4"/>
    </row>
    <row r="1163" spans="7:10" ht="15">
      <c r="G1163" s="4"/>
      <c r="H1163" s="4"/>
      <c r="I1163" s="4"/>
      <c r="J1163" s="4"/>
    </row>
    <row r="1164" spans="7:10" ht="15">
      <c r="G1164" s="4"/>
      <c r="H1164" s="4"/>
      <c r="I1164" s="4"/>
      <c r="J1164" s="4"/>
    </row>
    <row r="1165" spans="7:10" ht="15">
      <c r="G1165" s="4"/>
      <c r="H1165" s="4"/>
      <c r="I1165" s="4"/>
      <c r="J1165" s="4"/>
    </row>
    <row r="1166" spans="7:10" ht="15">
      <c r="G1166" s="4"/>
      <c r="H1166" s="4"/>
      <c r="I1166" s="4"/>
      <c r="J1166" s="4"/>
    </row>
    <row r="1167" spans="7:10" ht="15">
      <c r="G1167" s="4"/>
      <c r="H1167" s="4"/>
      <c r="I1167" s="4"/>
      <c r="J1167" s="4"/>
    </row>
    <row r="1168" spans="7:10" ht="15">
      <c r="G1168" s="4"/>
      <c r="H1168" s="4"/>
      <c r="I1168" s="4"/>
      <c r="J1168" s="4"/>
    </row>
    <row r="1169" spans="7:10" ht="15">
      <c r="G1169" s="4"/>
      <c r="H1169" s="4"/>
      <c r="I1169" s="4"/>
      <c r="J1169" s="4"/>
    </row>
    <row r="1170" spans="7:10" ht="15">
      <c r="G1170" s="4"/>
      <c r="H1170" s="4"/>
      <c r="I1170" s="4"/>
      <c r="J1170" s="4"/>
    </row>
    <row r="1171" spans="7:10" ht="15">
      <c r="G1171" s="4"/>
      <c r="H1171" s="4"/>
      <c r="I1171" s="4"/>
      <c r="J1171" s="4"/>
    </row>
    <row r="1172" spans="7:10" ht="15">
      <c r="G1172" s="4"/>
      <c r="H1172" s="4"/>
      <c r="I1172" s="4"/>
      <c r="J1172" s="4"/>
    </row>
    <row r="1173" spans="7:10" ht="15">
      <c r="G1173" s="4"/>
      <c r="H1173" s="4"/>
      <c r="I1173" s="4"/>
      <c r="J1173" s="4"/>
    </row>
    <row r="1174" spans="7:10" ht="15">
      <c r="G1174" s="4"/>
      <c r="H1174" s="4"/>
      <c r="I1174" s="4"/>
      <c r="J1174" s="4"/>
    </row>
    <row r="1175" spans="7:10" ht="15">
      <c r="G1175" s="4"/>
      <c r="H1175" s="4"/>
      <c r="I1175" s="4"/>
      <c r="J1175" s="4"/>
    </row>
    <row r="1176" spans="7:10" ht="15">
      <c r="G1176" s="4"/>
      <c r="H1176" s="4"/>
      <c r="I1176" s="4"/>
      <c r="J1176" s="4"/>
    </row>
    <row r="1177" spans="7:10" ht="15">
      <c r="G1177" s="4"/>
      <c r="H1177" s="4"/>
      <c r="I1177" s="4"/>
      <c r="J1177" s="4"/>
    </row>
    <row r="1178" spans="7:10" ht="15">
      <c r="G1178" s="4"/>
      <c r="H1178" s="4"/>
      <c r="I1178" s="4"/>
      <c r="J1178" s="4"/>
    </row>
    <row r="1179" spans="7:10" ht="15">
      <c r="G1179" s="4"/>
      <c r="H1179" s="4"/>
      <c r="I1179" s="4"/>
      <c r="J1179" s="4"/>
    </row>
    <row r="1180" spans="7:10" ht="15">
      <c r="G1180" s="4"/>
      <c r="H1180" s="4"/>
      <c r="I1180" s="4"/>
      <c r="J1180" s="4"/>
    </row>
    <row r="1181" spans="7:10" ht="15">
      <c r="G1181" s="4"/>
      <c r="H1181" s="4"/>
      <c r="I1181" s="4"/>
      <c r="J1181" s="4"/>
    </row>
    <row r="1182" spans="7:10" ht="15">
      <c r="G1182" s="4"/>
      <c r="H1182" s="4"/>
      <c r="I1182" s="4"/>
      <c r="J1182" s="4"/>
    </row>
    <row r="1183" spans="7:10" ht="15">
      <c r="G1183" s="4"/>
      <c r="H1183" s="4"/>
      <c r="I1183" s="4"/>
      <c r="J1183" s="4"/>
    </row>
    <row r="1184" spans="7:10" ht="15">
      <c r="G1184" s="4"/>
      <c r="H1184" s="4"/>
      <c r="I1184" s="4"/>
      <c r="J1184" s="4"/>
    </row>
    <row r="1185" spans="7:10" ht="15">
      <c r="G1185" s="4"/>
      <c r="H1185" s="4"/>
      <c r="I1185" s="4"/>
      <c r="J1185" s="4"/>
    </row>
    <row r="1186" spans="7:10" ht="15">
      <c r="G1186" s="4"/>
      <c r="H1186" s="4"/>
      <c r="I1186" s="4"/>
      <c r="J1186" s="4"/>
    </row>
    <row r="1187" spans="7:10" ht="15">
      <c r="G1187" s="4"/>
      <c r="H1187" s="4"/>
      <c r="I1187" s="4"/>
      <c r="J1187" s="4"/>
    </row>
    <row r="1188" spans="7:10" ht="15">
      <c r="G1188" s="4"/>
      <c r="H1188" s="4"/>
      <c r="I1188" s="4"/>
      <c r="J1188" s="4"/>
    </row>
    <row r="1189" spans="7:10" ht="15">
      <c r="G1189" s="4"/>
      <c r="H1189" s="4"/>
      <c r="I1189" s="4"/>
      <c r="J1189" s="4"/>
    </row>
    <row r="1190" spans="7:10" ht="15">
      <c r="G1190" s="4"/>
      <c r="H1190" s="4"/>
      <c r="I1190" s="4"/>
      <c r="J1190" s="4"/>
    </row>
    <row r="1191" spans="7:10" ht="15">
      <c r="G1191" s="4"/>
      <c r="H1191" s="4"/>
      <c r="I1191" s="4"/>
      <c r="J1191" s="4"/>
    </row>
    <row r="1192" spans="7:10" ht="15">
      <c r="G1192" s="4"/>
      <c r="H1192" s="4"/>
      <c r="I1192" s="4"/>
      <c r="J1192" s="4"/>
    </row>
    <row r="1193" spans="7:10" ht="15">
      <c r="G1193" s="4"/>
      <c r="H1193" s="4"/>
      <c r="I1193" s="4"/>
      <c r="J1193" s="4"/>
    </row>
    <row r="1194" spans="7:10" ht="15">
      <c r="G1194" s="4"/>
      <c r="H1194" s="4"/>
      <c r="I1194" s="4"/>
      <c r="J1194" s="4"/>
    </row>
    <row r="1195" spans="7:10" ht="15">
      <c r="G1195" s="4"/>
      <c r="H1195" s="4"/>
      <c r="I1195" s="4"/>
      <c r="J1195" s="4"/>
    </row>
    <row r="1196" spans="7:10" ht="15">
      <c r="G1196" s="4"/>
      <c r="H1196" s="4"/>
      <c r="I1196" s="4"/>
      <c r="J1196" s="4"/>
    </row>
    <row r="1197" spans="7:10" ht="15">
      <c r="G1197" s="4"/>
      <c r="H1197" s="4"/>
      <c r="I1197" s="4"/>
      <c r="J1197" s="4"/>
    </row>
    <row r="1198" spans="7:10" ht="15">
      <c r="G1198" s="4"/>
      <c r="H1198" s="4"/>
      <c r="I1198" s="4"/>
      <c r="J1198" s="4"/>
    </row>
    <row r="1199" spans="7:10" ht="15">
      <c r="G1199" s="4"/>
      <c r="H1199" s="4"/>
      <c r="I1199" s="4"/>
      <c r="J1199" s="4"/>
    </row>
    <row r="1200" spans="7:10" ht="15">
      <c r="G1200" s="4"/>
      <c r="H1200" s="4"/>
      <c r="I1200" s="4"/>
      <c r="J1200" s="4"/>
    </row>
    <row r="1201" spans="7:10" ht="15">
      <c r="G1201" s="4"/>
      <c r="H1201" s="4"/>
      <c r="I1201" s="4"/>
      <c r="J1201" s="4"/>
    </row>
    <row r="1202" spans="7:10" ht="15">
      <c r="G1202" s="4"/>
      <c r="H1202" s="4"/>
      <c r="I1202" s="4"/>
      <c r="J1202" s="4"/>
    </row>
    <row r="1203" spans="7:10" ht="15">
      <c r="G1203" s="4"/>
      <c r="H1203" s="4"/>
      <c r="I1203" s="4"/>
      <c r="J1203" s="4"/>
    </row>
    <row r="1204" spans="7:10" ht="15">
      <c r="G1204" s="4"/>
      <c r="H1204" s="4"/>
      <c r="I1204" s="4"/>
      <c r="J1204" s="4"/>
    </row>
    <row r="1205" spans="7:10" ht="15">
      <c r="G1205" s="4"/>
      <c r="H1205" s="4"/>
      <c r="I1205" s="4"/>
      <c r="J1205" s="4"/>
    </row>
    <row r="1206" spans="7:10" ht="15">
      <c r="G1206" s="4"/>
      <c r="H1206" s="4"/>
      <c r="I1206" s="4"/>
      <c r="J1206" s="4"/>
    </row>
    <row r="1207" spans="7:10" ht="15">
      <c r="G1207" s="4"/>
      <c r="H1207" s="4"/>
      <c r="I1207" s="4"/>
      <c r="J1207" s="4"/>
    </row>
    <row r="1208" spans="7:10" ht="15">
      <c r="G1208" s="4"/>
      <c r="H1208" s="4"/>
      <c r="I1208" s="4"/>
      <c r="J1208" s="4"/>
    </row>
    <row r="1209" spans="7:10" ht="15">
      <c r="G1209" s="4"/>
      <c r="H1209" s="4"/>
      <c r="I1209" s="4"/>
      <c r="J1209" s="4"/>
    </row>
    <row r="1210" spans="7:10" ht="15">
      <c r="G1210" s="4"/>
      <c r="H1210" s="4"/>
      <c r="I1210" s="4"/>
      <c r="J1210" s="4"/>
    </row>
    <row r="1211" spans="7:10" ht="15">
      <c r="G1211" s="4"/>
      <c r="H1211" s="4"/>
      <c r="I1211" s="4"/>
      <c r="J1211" s="4"/>
    </row>
    <row r="1212" spans="7:10" ht="15">
      <c r="G1212" s="4"/>
      <c r="H1212" s="4"/>
      <c r="I1212" s="4"/>
      <c r="J1212" s="4"/>
    </row>
    <row r="1213" spans="7:10" ht="15">
      <c r="G1213" s="4"/>
      <c r="H1213" s="4"/>
      <c r="I1213" s="4"/>
      <c r="J1213" s="4"/>
    </row>
    <row r="1214" spans="7:10" ht="15">
      <c r="G1214" s="4"/>
      <c r="H1214" s="4"/>
      <c r="I1214" s="4"/>
      <c r="J1214" s="4"/>
    </row>
    <row r="1215" spans="7:10" ht="15">
      <c r="G1215" s="4"/>
      <c r="H1215" s="4"/>
      <c r="I1215" s="4"/>
      <c r="J1215" s="4"/>
    </row>
    <row r="1216" spans="7:10" ht="15">
      <c r="G1216" s="4"/>
      <c r="H1216" s="4"/>
      <c r="I1216" s="4"/>
      <c r="J1216" s="4"/>
    </row>
    <row r="1217" spans="7:10" ht="15">
      <c r="G1217" s="4"/>
      <c r="H1217" s="4"/>
      <c r="I1217" s="4"/>
      <c r="J1217" s="4"/>
    </row>
    <row r="1218" spans="7:10" ht="15">
      <c r="G1218" s="4"/>
      <c r="H1218" s="4"/>
      <c r="I1218" s="4"/>
      <c r="J1218" s="4"/>
    </row>
    <row r="1219" spans="7:10" ht="15">
      <c r="G1219" s="4"/>
      <c r="H1219" s="4"/>
      <c r="I1219" s="4"/>
      <c r="J1219" s="4"/>
    </row>
    <row r="1220" spans="7:10" ht="15">
      <c r="G1220" s="4"/>
      <c r="H1220" s="4"/>
      <c r="I1220" s="4"/>
      <c r="J1220" s="4"/>
    </row>
    <row r="1221" spans="7:10" ht="15">
      <c r="G1221" s="4"/>
      <c r="H1221" s="4"/>
      <c r="I1221" s="4"/>
      <c r="J1221" s="4"/>
    </row>
    <row r="1222" spans="7:10" ht="15">
      <c r="G1222" s="4"/>
      <c r="H1222" s="4"/>
      <c r="I1222" s="4"/>
      <c r="J1222" s="4"/>
    </row>
    <row r="1223" spans="7:10" ht="15">
      <c r="G1223" s="4"/>
      <c r="H1223" s="4"/>
      <c r="I1223" s="4"/>
      <c r="J1223" s="4"/>
    </row>
    <row r="1224" spans="7:10" ht="15">
      <c r="G1224" s="4"/>
      <c r="H1224" s="4"/>
      <c r="I1224" s="4"/>
      <c r="J1224" s="4"/>
    </row>
    <row r="1225" spans="7:10" ht="15">
      <c r="G1225" s="4"/>
      <c r="H1225" s="4"/>
      <c r="I1225" s="4"/>
      <c r="J1225" s="4"/>
    </row>
    <row r="1226" spans="7:10" ht="15">
      <c r="G1226" s="4"/>
      <c r="H1226" s="4"/>
      <c r="I1226" s="4"/>
      <c r="J1226" s="4"/>
    </row>
    <row r="1227" spans="7:10" ht="15">
      <c r="G1227" s="4"/>
      <c r="H1227" s="4"/>
      <c r="I1227" s="4"/>
      <c r="J1227" s="4"/>
    </row>
    <row r="1228" spans="7:10" ht="15">
      <c r="G1228" s="4"/>
      <c r="H1228" s="4"/>
      <c r="I1228" s="4"/>
      <c r="J1228" s="4"/>
    </row>
    <row r="1229" spans="7:10" ht="15">
      <c r="G1229" s="4"/>
      <c r="H1229" s="4"/>
      <c r="I1229" s="4"/>
      <c r="J1229" s="4"/>
    </row>
    <row r="1230" spans="7:10" ht="15">
      <c r="G1230" s="4"/>
      <c r="H1230" s="4"/>
      <c r="I1230" s="4"/>
      <c r="J1230" s="4"/>
    </row>
    <row r="1231" spans="7:10" ht="15">
      <c r="G1231" s="4"/>
      <c r="H1231" s="4"/>
      <c r="I1231" s="4"/>
      <c r="J1231" s="4"/>
    </row>
    <row r="1232" spans="7:10" ht="15">
      <c r="G1232" s="4"/>
      <c r="H1232" s="4"/>
      <c r="I1232" s="4"/>
      <c r="J1232" s="4"/>
    </row>
    <row r="1233" spans="7:10" ht="15">
      <c r="G1233" s="4"/>
      <c r="H1233" s="4"/>
      <c r="I1233" s="4"/>
      <c r="J1233" s="4"/>
    </row>
    <row r="1234" spans="7:10" ht="15">
      <c r="G1234" s="4"/>
      <c r="H1234" s="4"/>
      <c r="I1234" s="4"/>
      <c r="J1234" s="4"/>
    </row>
    <row r="1235" spans="7:10" ht="15">
      <c r="G1235" s="4"/>
      <c r="H1235" s="4"/>
      <c r="I1235" s="4"/>
      <c r="J1235" s="4"/>
    </row>
    <row r="1236" spans="7:10" ht="15">
      <c r="G1236" s="4"/>
      <c r="H1236" s="4"/>
      <c r="I1236" s="4"/>
      <c r="J1236" s="4"/>
    </row>
    <row r="1237" spans="7:10" ht="15">
      <c r="G1237" s="4"/>
      <c r="H1237" s="4"/>
      <c r="I1237" s="4"/>
      <c r="J1237" s="4"/>
    </row>
    <row r="1238" spans="7:10" ht="15">
      <c r="G1238" s="4"/>
      <c r="H1238" s="4"/>
      <c r="I1238" s="4"/>
      <c r="J1238" s="4"/>
    </row>
    <row r="1239" spans="7:10" ht="15">
      <c r="G1239" s="4"/>
      <c r="H1239" s="4"/>
      <c r="I1239" s="4"/>
      <c r="J1239" s="4"/>
    </row>
    <row r="1240" spans="7:10" ht="15">
      <c r="G1240" s="4"/>
      <c r="H1240" s="4"/>
      <c r="I1240" s="4"/>
      <c r="J1240" s="4"/>
    </row>
    <row r="1241" spans="7:10" ht="15">
      <c r="G1241" s="4"/>
      <c r="H1241" s="4"/>
      <c r="I1241" s="4"/>
      <c r="J1241" s="4"/>
    </row>
    <row r="1242" spans="7:10" ht="15">
      <c r="G1242" s="4"/>
      <c r="H1242" s="4"/>
      <c r="I1242" s="4"/>
      <c r="J1242" s="4"/>
    </row>
    <row r="1243" spans="7:10" ht="15">
      <c r="G1243" s="4"/>
      <c r="H1243" s="4"/>
      <c r="I1243" s="4"/>
      <c r="J1243" s="4"/>
    </row>
    <row r="1244" spans="7:10" ht="15">
      <c r="G1244" s="4"/>
      <c r="H1244" s="4"/>
      <c r="I1244" s="4"/>
      <c r="J1244" s="4"/>
    </row>
    <row r="1245" spans="7:10" ht="15">
      <c r="G1245" s="4"/>
      <c r="H1245" s="4"/>
      <c r="I1245" s="4"/>
      <c r="J1245" s="4"/>
    </row>
    <row r="1246" spans="7:10" ht="15">
      <c r="G1246" s="4"/>
      <c r="H1246" s="4"/>
      <c r="I1246" s="4"/>
      <c r="J1246" s="4"/>
    </row>
    <row r="1247" spans="7:10" ht="15">
      <c r="G1247" s="4"/>
      <c r="H1247" s="4"/>
      <c r="I1247" s="4"/>
      <c r="J1247" s="4"/>
    </row>
    <row r="1248" spans="7:10" ht="15">
      <c r="G1248" s="4"/>
      <c r="H1248" s="4"/>
      <c r="I1248" s="4"/>
      <c r="J1248" s="4"/>
    </row>
    <row r="1249" spans="7:10" ht="15">
      <c r="G1249" s="4"/>
      <c r="H1249" s="4"/>
      <c r="I1249" s="4"/>
      <c r="J1249" s="4"/>
    </row>
    <row r="1250" spans="7:10" ht="15">
      <c r="G1250" s="4"/>
      <c r="H1250" s="4"/>
      <c r="I1250" s="4"/>
      <c r="J1250" s="4"/>
    </row>
    <row r="1251" spans="7:10" ht="15">
      <c r="G1251" s="4"/>
      <c r="H1251" s="4"/>
      <c r="I1251" s="4"/>
      <c r="J1251" s="4"/>
    </row>
    <row r="1252" spans="7:10" ht="15">
      <c r="G1252" s="4"/>
      <c r="H1252" s="4"/>
      <c r="I1252" s="4"/>
      <c r="J1252" s="4"/>
    </row>
    <row r="1253" spans="7:10" ht="15">
      <c r="G1253" s="4"/>
      <c r="H1253" s="4"/>
      <c r="I1253" s="4"/>
      <c r="J1253" s="4"/>
    </row>
    <row r="1254" spans="7:10" ht="15">
      <c r="G1254" s="4"/>
      <c r="H1254" s="4"/>
      <c r="I1254" s="4"/>
      <c r="J1254" s="4"/>
    </row>
    <row r="1255" spans="7:10" ht="15">
      <c r="G1255" s="4"/>
      <c r="H1255" s="4"/>
      <c r="I1255" s="4"/>
      <c r="J1255" s="4"/>
    </row>
    <row r="1256" spans="7:10" ht="15">
      <c r="G1256" s="4"/>
      <c r="H1256" s="4"/>
      <c r="I1256" s="4"/>
      <c r="J1256" s="4"/>
    </row>
    <row r="1257" spans="7:10" ht="15">
      <c r="G1257" s="4"/>
      <c r="H1257" s="4"/>
      <c r="I1257" s="4"/>
      <c r="J1257" s="4"/>
    </row>
    <row r="1258" spans="7:10" ht="15">
      <c r="G1258" s="4"/>
      <c r="H1258" s="4"/>
      <c r="I1258" s="4"/>
      <c r="J1258" s="4"/>
    </row>
    <row r="1259" spans="7:10" ht="15">
      <c r="G1259" s="4"/>
      <c r="H1259" s="4"/>
      <c r="I1259" s="4"/>
      <c r="J1259" s="4"/>
    </row>
    <row r="1260" spans="7:10" ht="15">
      <c r="G1260" s="4"/>
      <c r="H1260" s="4"/>
      <c r="I1260" s="4"/>
      <c r="J1260" s="4"/>
    </row>
    <row r="1261" spans="7:10" ht="15">
      <c r="G1261" s="4"/>
      <c r="H1261" s="4"/>
      <c r="I1261" s="4"/>
      <c r="J1261" s="4"/>
    </row>
    <row r="1262" spans="7:10" ht="15">
      <c r="G1262" s="4"/>
      <c r="H1262" s="4"/>
      <c r="I1262" s="4"/>
      <c r="J1262" s="4"/>
    </row>
    <row r="1263" spans="7:10" ht="15">
      <c r="G1263" s="4"/>
      <c r="H1263" s="4"/>
      <c r="I1263" s="4"/>
      <c r="J1263" s="4"/>
    </row>
    <row r="1264" spans="7:10" ht="15">
      <c r="G1264" s="4"/>
      <c r="H1264" s="4"/>
      <c r="I1264" s="4"/>
      <c r="J1264" s="4"/>
    </row>
    <row r="1265" spans="7:10" ht="15">
      <c r="G1265" s="4"/>
      <c r="H1265" s="4"/>
      <c r="I1265" s="4"/>
      <c r="J1265" s="4"/>
    </row>
    <row r="1266" spans="7:10" ht="15">
      <c r="G1266" s="4"/>
      <c r="H1266" s="4"/>
      <c r="I1266" s="4"/>
      <c r="J1266" s="4"/>
    </row>
    <row r="1267" spans="7:10" ht="15">
      <c r="G1267" s="4"/>
      <c r="H1267" s="4"/>
      <c r="I1267" s="4"/>
      <c r="J1267" s="4"/>
    </row>
    <row r="1268" spans="7:10" ht="15">
      <c r="G1268" s="4"/>
      <c r="H1268" s="4"/>
      <c r="I1268" s="4"/>
      <c r="J1268" s="4"/>
    </row>
    <row r="1269" spans="7:10" ht="15">
      <c r="G1269" s="4"/>
      <c r="H1269" s="4"/>
      <c r="I1269" s="4"/>
      <c r="J1269" s="4"/>
    </row>
    <row r="1270" spans="7:10" ht="15">
      <c r="G1270" s="4"/>
      <c r="H1270" s="4"/>
      <c r="I1270" s="4"/>
      <c r="J1270" s="4"/>
    </row>
    <row r="1271" spans="7:10" ht="15">
      <c r="G1271" s="4"/>
      <c r="H1271" s="4"/>
      <c r="I1271" s="4"/>
      <c r="J1271" s="4"/>
    </row>
    <row r="1272" spans="7:10" ht="15">
      <c r="G1272" s="4"/>
      <c r="H1272" s="4"/>
      <c r="I1272" s="4"/>
      <c r="J1272" s="4"/>
    </row>
    <row r="1273" spans="7:10" ht="15">
      <c r="G1273" s="4"/>
      <c r="H1273" s="4"/>
      <c r="I1273" s="4"/>
      <c r="J1273" s="4"/>
    </row>
    <row r="1274" spans="7:10" ht="15">
      <c r="G1274" s="4"/>
      <c r="H1274" s="4"/>
      <c r="I1274" s="4"/>
      <c r="J1274" s="4"/>
    </row>
    <row r="1275" spans="7:10" ht="15">
      <c r="G1275" s="4"/>
      <c r="H1275" s="4"/>
      <c r="I1275" s="4"/>
      <c r="J1275" s="4"/>
    </row>
    <row r="1276" spans="7:10" ht="15">
      <c r="G1276" s="4"/>
      <c r="H1276" s="4"/>
      <c r="I1276" s="4"/>
      <c r="J1276" s="4"/>
    </row>
    <row r="1277" spans="7:10" ht="15">
      <c r="G1277" s="4"/>
      <c r="H1277" s="4"/>
      <c r="I1277" s="4"/>
      <c r="J1277" s="4"/>
    </row>
    <row r="1278" spans="7:10" ht="15">
      <c r="G1278" s="4"/>
      <c r="H1278" s="4"/>
      <c r="I1278" s="4"/>
      <c r="J1278" s="4"/>
    </row>
    <row r="1279" spans="7:10" ht="15">
      <c r="G1279" s="4"/>
      <c r="H1279" s="4"/>
      <c r="I1279" s="4"/>
      <c r="J1279" s="4"/>
    </row>
    <row r="1280" spans="7:10" ht="15">
      <c r="G1280" s="4"/>
      <c r="H1280" s="4"/>
      <c r="I1280" s="4"/>
      <c r="J1280" s="4"/>
    </row>
    <row r="1281" spans="7:10" ht="15">
      <c r="G1281" s="4"/>
      <c r="H1281" s="4"/>
      <c r="I1281" s="4"/>
      <c r="J1281" s="4"/>
    </row>
    <row r="1282" spans="7:10" ht="15">
      <c r="G1282" s="4"/>
      <c r="H1282" s="4"/>
      <c r="I1282" s="4"/>
      <c r="J1282" s="4"/>
    </row>
    <row r="1283" spans="7:10" ht="15">
      <c r="G1283" s="4"/>
      <c r="H1283" s="4"/>
      <c r="I1283" s="4"/>
      <c r="J1283" s="4"/>
    </row>
    <row r="1284" spans="7:10" ht="15">
      <c r="G1284" s="4"/>
      <c r="H1284" s="4"/>
      <c r="I1284" s="4"/>
      <c r="J1284" s="4"/>
    </row>
    <row r="1285" spans="7:10" ht="15">
      <c r="G1285" s="4"/>
      <c r="H1285" s="4"/>
      <c r="I1285" s="4"/>
      <c r="J1285" s="4"/>
    </row>
    <row r="1286" spans="7:10" ht="15">
      <c r="G1286" s="4"/>
      <c r="H1286" s="4"/>
      <c r="I1286" s="4"/>
      <c r="J1286" s="4"/>
    </row>
    <row r="1287" spans="7:10" ht="15">
      <c r="G1287" s="4"/>
      <c r="H1287" s="4"/>
      <c r="I1287" s="4"/>
      <c r="J1287" s="4"/>
    </row>
    <row r="1288" spans="7:10" ht="15">
      <c r="G1288" s="4"/>
      <c r="H1288" s="4"/>
      <c r="I1288" s="4"/>
      <c r="J1288" s="4"/>
    </row>
    <row r="1289" spans="7:10" ht="15">
      <c r="G1289" s="4"/>
      <c r="H1289" s="4"/>
      <c r="I1289" s="4"/>
      <c r="J1289" s="4"/>
    </row>
    <row r="1290" spans="7:10" ht="15">
      <c r="G1290" s="4"/>
      <c r="H1290" s="4"/>
      <c r="I1290" s="4"/>
      <c r="J1290" s="4"/>
    </row>
    <row r="1291" spans="7:10" ht="15">
      <c r="G1291" s="4"/>
      <c r="H1291" s="4"/>
      <c r="I1291" s="4"/>
      <c r="J1291" s="4"/>
    </row>
    <row r="1292" spans="7:10" ht="15">
      <c r="G1292" s="4"/>
      <c r="H1292" s="4"/>
      <c r="I1292" s="4"/>
      <c r="J1292" s="4"/>
    </row>
    <row r="1293" spans="7:10" ht="15">
      <c r="G1293" s="4"/>
      <c r="H1293" s="4"/>
      <c r="I1293" s="4"/>
      <c r="J1293" s="4"/>
    </row>
    <row r="1294" spans="7:10" ht="15">
      <c r="G1294" s="4"/>
      <c r="H1294" s="4"/>
      <c r="I1294" s="4"/>
      <c r="J1294" s="4"/>
    </row>
    <row r="1295" spans="7:10" ht="15">
      <c r="G1295" s="4"/>
      <c r="H1295" s="4"/>
      <c r="I1295" s="4"/>
      <c r="J1295" s="4"/>
    </row>
    <row r="1296" spans="7:10" ht="15">
      <c r="G1296" s="4"/>
      <c r="H1296" s="4"/>
      <c r="I1296" s="4"/>
      <c r="J1296" s="4"/>
    </row>
    <row r="1297" spans="7:10" ht="15">
      <c r="G1297" s="4"/>
      <c r="H1297" s="4"/>
      <c r="I1297" s="4"/>
      <c r="J1297" s="4"/>
    </row>
    <row r="1298" spans="7:10" ht="15">
      <c r="G1298" s="4"/>
      <c r="H1298" s="4"/>
      <c r="I1298" s="4"/>
      <c r="J1298" s="4"/>
    </row>
    <row r="1299" spans="7:10" ht="15">
      <c r="G1299" s="4"/>
      <c r="H1299" s="4"/>
      <c r="I1299" s="4"/>
      <c r="J1299" s="4"/>
    </row>
    <row r="1300" spans="7:10" ht="15">
      <c r="G1300" s="4"/>
      <c r="H1300" s="4"/>
      <c r="I1300" s="4"/>
      <c r="J1300" s="4"/>
    </row>
    <row r="1301" spans="7:10" ht="15">
      <c r="G1301" s="4"/>
      <c r="H1301" s="4"/>
      <c r="I1301" s="4"/>
      <c r="J1301" s="4"/>
    </row>
    <row r="1302" spans="7:10" ht="15">
      <c r="G1302" s="4"/>
      <c r="H1302" s="4"/>
      <c r="I1302" s="4"/>
      <c r="J1302" s="4"/>
    </row>
    <row r="1303" spans="7:10" ht="15">
      <c r="G1303" s="4"/>
      <c r="H1303" s="4"/>
      <c r="I1303" s="4"/>
      <c r="J1303" s="4"/>
    </row>
    <row r="1304" spans="7:10" ht="15">
      <c r="G1304" s="4"/>
      <c r="H1304" s="4"/>
      <c r="I1304" s="4"/>
      <c r="J1304" s="4"/>
    </row>
    <row r="1305" spans="7:10" ht="15">
      <c r="G1305" s="4"/>
      <c r="H1305" s="4"/>
      <c r="I1305" s="4"/>
      <c r="J1305" s="4"/>
    </row>
    <row r="1306" spans="7:10" ht="15">
      <c r="G1306" s="4"/>
      <c r="H1306" s="4"/>
      <c r="I1306" s="4"/>
      <c r="J1306" s="4"/>
    </row>
    <row r="1307" spans="7:10" ht="15">
      <c r="G1307" s="4"/>
      <c r="H1307" s="4"/>
      <c r="I1307" s="4"/>
      <c r="J1307" s="4"/>
    </row>
    <row r="1308" spans="7:10" ht="15">
      <c r="G1308" s="4"/>
      <c r="H1308" s="4"/>
      <c r="I1308" s="4"/>
      <c r="J1308" s="4"/>
    </row>
    <row r="1309" spans="7:10" ht="15">
      <c r="G1309" s="4"/>
      <c r="H1309" s="4"/>
      <c r="I1309" s="4"/>
      <c r="J1309" s="4"/>
    </row>
    <row r="1310" spans="7:10" ht="15">
      <c r="G1310" s="4"/>
      <c r="H1310" s="4"/>
      <c r="I1310" s="4"/>
      <c r="J1310" s="4"/>
    </row>
    <row r="1311" spans="7:10" ht="15">
      <c r="G1311" s="4"/>
      <c r="H1311" s="4"/>
      <c r="I1311" s="4"/>
      <c r="J1311" s="4"/>
    </row>
    <row r="1312" spans="7:10" ht="15">
      <c r="G1312" s="4"/>
      <c r="H1312" s="4"/>
      <c r="I1312" s="4"/>
      <c r="J1312" s="4"/>
    </row>
    <row r="1313" spans="7:10" ht="15">
      <c r="G1313" s="4"/>
      <c r="H1313" s="4"/>
      <c r="I1313" s="4"/>
      <c r="J1313" s="4"/>
    </row>
    <row r="1314" spans="7:10" ht="15">
      <c r="G1314" s="4"/>
      <c r="H1314" s="4"/>
      <c r="I1314" s="4"/>
      <c r="J1314" s="4"/>
    </row>
    <row r="1315" spans="7:10" ht="15">
      <c r="G1315" s="4"/>
      <c r="H1315" s="4"/>
      <c r="I1315" s="4"/>
      <c r="J1315" s="4"/>
    </row>
    <row r="1316" spans="7:10" ht="15">
      <c r="G1316" s="4"/>
      <c r="H1316" s="4"/>
      <c r="I1316" s="4"/>
      <c r="J1316" s="4"/>
    </row>
    <row r="1317" spans="7:10" ht="15">
      <c r="G1317" s="4"/>
      <c r="H1317" s="4"/>
      <c r="I1317" s="4"/>
      <c r="J1317" s="4"/>
    </row>
    <row r="1318" spans="7:10" ht="15">
      <c r="G1318" s="4"/>
      <c r="H1318" s="4"/>
      <c r="I1318" s="4"/>
      <c r="J1318" s="4"/>
    </row>
    <row r="1319" spans="7:10" ht="15">
      <c r="G1319" s="4"/>
      <c r="H1319" s="4"/>
      <c r="I1319" s="4"/>
      <c r="J1319" s="4"/>
    </row>
    <row r="1320" spans="7:10" ht="15">
      <c r="G1320" s="4"/>
      <c r="H1320" s="4"/>
      <c r="I1320" s="4"/>
      <c r="J1320" s="4"/>
    </row>
    <row r="1321" spans="7:10" ht="15">
      <c r="G1321" s="4"/>
      <c r="H1321" s="4"/>
      <c r="I1321" s="4"/>
      <c r="J1321" s="4"/>
    </row>
    <row r="1322" spans="7:10" ht="15">
      <c r="G1322" s="4"/>
      <c r="H1322" s="4"/>
      <c r="I1322" s="4"/>
      <c r="J1322" s="4"/>
    </row>
    <row r="1323" spans="7:10" ht="15">
      <c r="G1323" s="4"/>
      <c r="H1323" s="4"/>
      <c r="I1323" s="4"/>
      <c r="J1323" s="4"/>
    </row>
    <row r="1324" spans="7:10" ht="15">
      <c r="G1324" s="4"/>
      <c r="H1324" s="4"/>
      <c r="I1324" s="4"/>
      <c r="J1324" s="4"/>
    </row>
    <row r="1325" spans="7:10" ht="15">
      <c r="G1325" s="4"/>
      <c r="H1325" s="4"/>
      <c r="I1325" s="4"/>
      <c r="J1325" s="4"/>
    </row>
    <row r="1326" spans="7:10" ht="15">
      <c r="G1326" s="4"/>
      <c r="H1326" s="4"/>
      <c r="I1326" s="4"/>
      <c r="J1326" s="4"/>
    </row>
    <row r="1327" spans="7:10" ht="15">
      <c r="G1327" s="4"/>
      <c r="H1327" s="4"/>
      <c r="I1327" s="4"/>
      <c r="J1327" s="4"/>
    </row>
    <row r="1328" spans="7:10" ht="15">
      <c r="G1328" s="4"/>
      <c r="H1328" s="4"/>
      <c r="I1328" s="4"/>
      <c r="J1328" s="4"/>
    </row>
    <row r="1329" spans="7:10" ht="15">
      <c r="G1329" s="4"/>
      <c r="H1329" s="4"/>
      <c r="I1329" s="4"/>
      <c r="J1329" s="4"/>
    </row>
    <row r="1330" spans="7:10" ht="15">
      <c r="G1330" s="4"/>
      <c r="H1330" s="4"/>
      <c r="I1330" s="4"/>
      <c r="J1330" s="4"/>
    </row>
    <row r="1331" spans="7:10" ht="15">
      <c r="G1331" s="4"/>
      <c r="H1331" s="4"/>
      <c r="I1331" s="4"/>
      <c r="J1331" s="4"/>
    </row>
    <row r="1332" spans="7:10" ht="15">
      <c r="G1332" s="4"/>
      <c r="H1332" s="4"/>
      <c r="I1332" s="4"/>
      <c r="J1332" s="4"/>
    </row>
    <row r="1333" spans="7:10" ht="15">
      <c r="G1333" s="4"/>
      <c r="H1333" s="4"/>
      <c r="I1333" s="4"/>
      <c r="J1333" s="4"/>
    </row>
    <row r="1334" spans="7:10" ht="15">
      <c r="G1334" s="4"/>
      <c r="H1334" s="4"/>
      <c r="I1334" s="4"/>
      <c r="J1334" s="4"/>
    </row>
    <row r="1335" spans="7:10" ht="15">
      <c r="G1335" s="4"/>
      <c r="H1335" s="4"/>
      <c r="I1335" s="4"/>
      <c r="J1335" s="4"/>
    </row>
    <row r="1336" spans="7:10" ht="15">
      <c r="G1336" s="4"/>
      <c r="H1336" s="4"/>
      <c r="I1336" s="4"/>
      <c r="J1336" s="4"/>
    </row>
    <row r="1337" spans="7:10" ht="15">
      <c r="G1337" s="4"/>
      <c r="H1337" s="4"/>
      <c r="I1337" s="4"/>
      <c r="J1337" s="4"/>
    </row>
    <row r="1338" spans="7:10" ht="15">
      <c r="G1338" s="4"/>
      <c r="H1338" s="4"/>
      <c r="I1338" s="4"/>
      <c r="J1338" s="4"/>
    </row>
    <row r="1339" spans="7:10" ht="15">
      <c r="G1339" s="4"/>
      <c r="H1339" s="4"/>
      <c r="I1339" s="4"/>
      <c r="J1339" s="4"/>
    </row>
    <row r="1340" spans="7:10" ht="15">
      <c r="G1340" s="4"/>
      <c r="H1340" s="4"/>
      <c r="I1340" s="4"/>
      <c r="J1340" s="4"/>
    </row>
    <row r="1341" spans="7:10" ht="15">
      <c r="G1341" s="4"/>
      <c r="H1341" s="4"/>
      <c r="I1341" s="4"/>
      <c r="J1341" s="4"/>
    </row>
    <row r="1342" spans="7:10" ht="15">
      <c r="G1342" s="4"/>
      <c r="H1342" s="4"/>
      <c r="I1342" s="4"/>
      <c r="J1342" s="4"/>
    </row>
    <row r="1343" spans="7:10" ht="15">
      <c r="G1343" s="4"/>
      <c r="H1343" s="4"/>
      <c r="I1343" s="4"/>
      <c r="J1343" s="4"/>
    </row>
    <row r="1344" spans="7:10" ht="15">
      <c r="G1344" s="4"/>
      <c r="H1344" s="4"/>
      <c r="I1344" s="4"/>
      <c r="J1344" s="4"/>
    </row>
    <row r="1345" spans="7:10" ht="15">
      <c r="G1345" s="4"/>
      <c r="H1345" s="4"/>
      <c r="I1345" s="4"/>
      <c r="J1345" s="4"/>
    </row>
    <row r="1346" spans="7:10" ht="15">
      <c r="G1346" s="4"/>
      <c r="H1346" s="4"/>
      <c r="I1346" s="4"/>
      <c r="J1346" s="4"/>
    </row>
    <row r="1347" spans="7:10" ht="15">
      <c r="G1347" s="4"/>
      <c r="H1347" s="4"/>
      <c r="I1347" s="4"/>
      <c r="J1347" s="4"/>
    </row>
    <row r="1348" spans="7:10" ht="15">
      <c r="G1348" s="4"/>
      <c r="H1348" s="4"/>
      <c r="I1348" s="4"/>
      <c r="J1348" s="4"/>
    </row>
    <row r="1349" spans="7:10" ht="15">
      <c r="G1349" s="4"/>
      <c r="H1349" s="4"/>
      <c r="I1349" s="4"/>
      <c r="J1349" s="4"/>
    </row>
    <row r="1350" spans="7:10" ht="15">
      <c r="G1350" s="4"/>
      <c r="H1350" s="4"/>
      <c r="I1350" s="4"/>
      <c r="J1350" s="4"/>
    </row>
    <row r="1351" spans="7:10" ht="15">
      <c r="G1351" s="4"/>
      <c r="H1351" s="4"/>
      <c r="I1351" s="4"/>
      <c r="J1351" s="4"/>
    </row>
    <row r="1352" spans="7:10" ht="15">
      <c r="G1352" s="4"/>
      <c r="H1352" s="4"/>
      <c r="I1352" s="4"/>
      <c r="J1352" s="4"/>
    </row>
    <row r="1353" spans="7:10" ht="15">
      <c r="G1353" s="4"/>
      <c r="H1353" s="4"/>
      <c r="I1353" s="4"/>
      <c r="J1353" s="4"/>
    </row>
    <row r="1354" spans="7:10" ht="15">
      <c r="G1354" s="4"/>
      <c r="H1354" s="4"/>
      <c r="I1354" s="4"/>
      <c r="J1354" s="4"/>
    </row>
    <row r="1355" spans="7:10" ht="15">
      <c r="G1355" s="4"/>
      <c r="H1355" s="4"/>
      <c r="I1355" s="4"/>
      <c r="J1355" s="4"/>
    </row>
    <row r="1356" spans="7:10" ht="15">
      <c r="G1356" s="4"/>
      <c r="H1356" s="4"/>
      <c r="I1356" s="4"/>
      <c r="J1356" s="4"/>
    </row>
    <row r="1357" spans="7:10" ht="15">
      <c r="G1357" s="4"/>
      <c r="H1357" s="4"/>
      <c r="I1357" s="4"/>
      <c r="J1357" s="4"/>
    </row>
    <row r="1358" spans="7:10" ht="15">
      <c r="G1358" s="4"/>
      <c r="H1358" s="4"/>
      <c r="I1358" s="4"/>
      <c r="J1358" s="4"/>
    </row>
    <row r="1359" spans="7:10" ht="15">
      <c r="G1359" s="4"/>
      <c r="H1359" s="4"/>
      <c r="I1359" s="4"/>
      <c r="J1359" s="4"/>
    </row>
    <row r="1360" spans="7:10" ht="15">
      <c r="G1360" s="4"/>
      <c r="H1360" s="4"/>
      <c r="I1360" s="4"/>
      <c r="J1360" s="4"/>
    </row>
    <row r="1361" spans="7:10" ht="15">
      <c r="G1361" s="4"/>
      <c r="H1361" s="4"/>
      <c r="I1361" s="4"/>
      <c r="J1361" s="4"/>
    </row>
    <row r="1362" spans="7:10" ht="15">
      <c r="G1362" s="4"/>
      <c r="H1362" s="4"/>
      <c r="I1362" s="4"/>
      <c r="J1362" s="4"/>
    </row>
    <row r="1363" spans="7:10" ht="15">
      <c r="G1363" s="4"/>
      <c r="H1363" s="4"/>
      <c r="I1363" s="4"/>
      <c r="J1363" s="4"/>
    </row>
    <row r="1364" spans="7:10" ht="15">
      <c r="G1364" s="4"/>
      <c r="H1364" s="4"/>
      <c r="I1364" s="4"/>
      <c r="J1364" s="4"/>
    </row>
    <row r="1365" spans="7:10" ht="15">
      <c r="G1365" s="4"/>
      <c r="H1365" s="4"/>
      <c r="I1365" s="4"/>
      <c r="J1365" s="4"/>
    </row>
    <row r="1366" spans="7:10" ht="15">
      <c r="G1366" s="4"/>
      <c r="H1366" s="4"/>
      <c r="I1366" s="4"/>
      <c r="J1366" s="4"/>
    </row>
    <row r="1367" spans="7:10" ht="15">
      <c r="G1367" s="4"/>
      <c r="H1367" s="4"/>
      <c r="I1367" s="4"/>
      <c r="J1367" s="4"/>
    </row>
    <row r="1368" spans="7:10" ht="15">
      <c r="G1368" s="4"/>
      <c r="H1368" s="4"/>
      <c r="I1368" s="4"/>
      <c r="J1368" s="4"/>
    </row>
    <row r="1369" spans="7:10" ht="15">
      <c r="G1369" s="4"/>
      <c r="H1369" s="4"/>
      <c r="I1369" s="4"/>
      <c r="J1369" s="4"/>
    </row>
    <row r="1370" spans="7:10" ht="15">
      <c r="G1370" s="4"/>
      <c r="H1370" s="4"/>
      <c r="I1370" s="4"/>
      <c r="J1370" s="4"/>
    </row>
    <row r="1371" spans="7:10" ht="15">
      <c r="G1371" s="4"/>
      <c r="H1371" s="4"/>
      <c r="I1371" s="4"/>
      <c r="J1371" s="4"/>
    </row>
    <row r="1372" spans="7:10" ht="15">
      <c r="G1372" s="4"/>
      <c r="H1372" s="4"/>
      <c r="I1372" s="4"/>
      <c r="J1372" s="4"/>
    </row>
    <row r="1373" spans="7:10" ht="15">
      <c r="G1373" s="4"/>
      <c r="H1373" s="4"/>
      <c r="I1373" s="4"/>
      <c r="J1373" s="4"/>
    </row>
    <row r="1374" spans="7:10" ht="15">
      <c r="G1374" s="4"/>
      <c r="H1374" s="4"/>
      <c r="I1374" s="4"/>
      <c r="J1374" s="4"/>
    </row>
    <row r="1375" spans="7:10" ht="15">
      <c r="G1375" s="4"/>
      <c r="H1375" s="4"/>
      <c r="I1375" s="4"/>
      <c r="J1375" s="4"/>
    </row>
    <row r="1376" spans="7:10" ht="15">
      <c r="G1376" s="4"/>
      <c r="H1376" s="4"/>
      <c r="I1376" s="4"/>
      <c r="J1376" s="4"/>
    </row>
    <row r="1377" spans="7:10" ht="15">
      <c r="G1377" s="4"/>
      <c r="H1377" s="4"/>
      <c r="I1377" s="4"/>
      <c r="J1377" s="4"/>
    </row>
    <row r="1378" spans="7:10" ht="15">
      <c r="G1378" s="4"/>
      <c r="H1378" s="4"/>
      <c r="I1378" s="4"/>
      <c r="J1378" s="4"/>
    </row>
    <row r="1379" spans="7:10" ht="15">
      <c r="G1379" s="4"/>
      <c r="H1379" s="4"/>
      <c r="I1379" s="4"/>
      <c r="J1379" s="4"/>
    </row>
    <row r="1380" spans="7:10" ht="15">
      <c r="G1380" s="4"/>
      <c r="H1380" s="4"/>
      <c r="I1380" s="4"/>
      <c r="J1380" s="4"/>
    </row>
    <row r="1381" spans="7:10" ht="15">
      <c r="G1381" s="4"/>
      <c r="H1381" s="4"/>
      <c r="I1381" s="4"/>
      <c r="J1381" s="4"/>
    </row>
    <row r="1382" spans="7:10" ht="15">
      <c r="G1382" s="4"/>
      <c r="H1382" s="4"/>
      <c r="I1382" s="4"/>
      <c r="J1382" s="4"/>
    </row>
    <row r="1383" spans="7:10" ht="15">
      <c r="G1383" s="4"/>
      <c r="H1383" s="4"/>
      <c r="I1383" s="4"/>
      <c r="J1383" s="4"/>
    </row>
    <row r="1384" spans="7:10" ht="15">
      <c r="G1384" s="4"/>
      <c r="H1384" s="4"/>
      <c r="I1384" s="4"/>
      <c r="J1384" s="4"/>
    </row>
    <row r="1385" spans="7:10" ht="15">
      <c r="G1385" s="4"/>
      <c r="H1385" s="4"/>
      <c r="I1385" s="4"/>
      <c r="J1385" s="4"/>
    </row>
    <row r="1386" spans="7:10" ht="15">
      <c r="G1386" s="4"/>
      <c r="H1386" s="4"/>
      <c r="I1386" s="4"/>
      <c r="J1386" s="4"/>
    </row>
    <row r="1387" spans="7:10" ht="15">
      <c r="G1387" s="4"/>
      <c r="H1387" s="4"/>
      <c r="I1387" s="4"/>
      <c r="J1387" s="4"/>
    </row>
    <row r="1388" spans="7:10" ht="15">
      <c r="G1388" s="4"/>
      <c r="H1388" s="4"/>
      <c r="I1388" s="4"/>
      <c r="J1388" s="4"/>
    </row>
    <row r="1389" spans="7:10" ht="15">
      <c r="G1389" s="4"/>
      <c r="H1389" s="4"/>
      <c r="I1389" s="4"/>
      <c r="J1389" s="4"/>
    </row>
    <row r="1390" spans="7:10" ht="15">
      <c r="G1390" s="4"/>
      <c r="H1390" s="4"/>
      <c r="I1390" s="4"/>
      <c r="J1390" s="4"/>
    </row>
    <row r="1391" spans="7:10" ht="15">
      <c r="G1391" s="4"/>
      <c r="H1391" s="4"/>
      <c r="I1391" s="4"/>
      <c r="J1391" s="4"/>
    </row>
    <row r="1392" spans="7:10" ht="15">
      <c r="G1392" s="4"/>
      <c r="H1392" s="4"/>
      <c r="I1392" s="4"/>
      <c r="J1392" s="4"/>
    </row>
    <row r="1393" spans="7:10" ht="15">
      <c r="G1393" s="4"/>
      <c r="H1393" s="4"/>
      <c r="I1393" s="4"/>
      <c r="J1393" s="4"/>
    </row>
    <row r="1394" spans="7:10" ht="15">
      <c r="G1394" s="4"/>
      <c r="H1394" s="4"/>
      <c r="I1394" s="4"/>
      <c r="J1394" s="4"/>
    </row>
    <row r="1395" spans="7:10" ht="15">
      <c r="G1395" s="4"/>
      <c r="H1395" s="4"/>
      <c r="I1395" s="4"/>
      <c r="J1395" s="4"/>
    </row>
    <row r="1396" spans="7:10" ht="15">
      <c r="G1396" s="4"/>
      <c r="H1396" s="4"/>
      <c r="I1396" s="4"/>
      <c r="J1396" s="4"/>
    </row>
    <row r="1397" spans="7:10" ht="15">
      <c r="G1397" s="4"/>
      <c r="H1397" s="4"/>
      <c r="I1397" s="4"/>
      <c r="J1397" s="4"/>
    </row>
    <row r="1398" spans="7:10" ht="15">
      <c r="G1398" s="4"/>
      <c r="H1398" s="4"/>
      <c r="I1398" s="4"/>
      <c r="J1398" s="4"/>
    </row>
    <row r="1399" spans="7:10" ht="15">
      <c r="G1399" s="4"/>
      <c r="H1399" s="4"/>
      <c r="I1399" s="4"/>
      <c r="J1399" s="4"/>
    </row>
    <row r="1400" spans="7:10" ht="15">
      <c r="G1400" s="4"/>
      <c r="H1400" s="4"/>
      <c r="I1400" s="4"/>
      <c r="J1400" s="4"/>
    </row>
    <row r="1401" spans="7:10" ht="15">
      <c r="G1401" s="4"/>
      <c r="H1401" s="4"/>
      <c r="I1401" s="4"/>
      <c r="J1401" s="4"/>
    </row>
    <row r="1402" spans="7:10" ht="15">
      <c r="G1402" s="4"/>
      <c r="H1402" s="4"/>
      <c r="I1402" s="4"/>
      <c r="J1402" s="4"/>
    </row>
    <row r="1403" spans="7:10" ht="15">
      <c r="G1403" s="4"/>
      <c r="H1403" s="4"/>
      <c r="I1403" s="4"/>
      <c r="J1403" s="4"/>
    </row>
    <row r="1404" spans="7:10" ht="15">
      <c r="G1404" s="4"/>
      <c r="H1404" s="4"/>
      <c r="I1404" s="4"/>
      <c r="J1404" s="4"/>
    </row>
    <row r="1405" spans="7:10" ht="15">
      <c r="G1405" s="4"/>
      <c r="H1405" s="4"/>
      <c r="I1405" s="4"/>
      <c r="J1405" s="4"/>
    </row>
    <row r="1406" spans="7:10" ht="15">
      <c r="G1406" s="4"/>
      <c r="H1406" s="4"/>
      <c r="I1406" s="4"/>
      <c r="J1406" s="4"/>
    </row>
    <row r="1407" spans="7:10" ht="15">
      <c r="G1407" s="4"/>
      <c r="H1407" s="4"/>
      <c r="I1407" s="4"/>
      <c r="J1407" s="4"/>
    </row>
    <row r="1408" spans="7:10" ht="15">
      <c r="G1408" s="4"/>
      <c r="H1408" s="4"/>
      <c r="I1408" s="4"/>
      <c r="J1408" s="4"/>
    </row>
    <row r="1409" spans="7:10" ht="15">
      <c r="G1409" s="4"/>
      <c r="H1409" s="4"/>
      <c r="I1409" s="4"/>
      <c r="J1409" s="4"/>
    </row>
    <row r="1410" spans="7:10" ht="15">
      <c r="G1410" s="4"/>
      <c r="H1410" s="4"/>
      <c r="I1410" s="4"/>
      <c r="J1410" s="4"/>
    </row>
    <row r="1411" spans="7:10" ht="15">
      <c r="G1411" s="4"/>
      <c r="H1411" s="4"/>
      <c r="I1411" s="4"/>
      <c r="J1411" s="4"/>
    </row>
    <row r="1412" spans="7:10" ht="15">
      <c r="G1412" s="4"/>
      <c r="H1412" s="4"/>
      <c r="I1412" s="4"/>
      <c r="J1412" s="4"/>
    </row>
    <row r="1413" spans="7:10" ht="15">
      <c r="G1413" s="4"/>
      <c r="H1413" s="4"/>
      <c r="I1413" s="4"/>
      <c r="J1413" s="4"/>
    </row>
    <row r="1414" spans="7:10" ht="15">
      <c r="G1414" s="4"/>
      <c r="H1414" s="4"/>
      <c r="I1414" s="4"/>
      <c r="J1414" s="4"/>
    </row>
    <row r="1415" spans="7:10" ht="15">
      <c r="G1415" s="4"/>
      <c r="H1415" s="4"/>
      <c r="I1415" s="4"/>
      <c r="J1415" s="4"/>
    </row>
    <row r="1416" spans="7:10" ht="15">
      <c r="G1416" s="4"/>
      <c r="H1416" s="4"/>
      <c r="I1416" s="4"/>
      <c r="J1416" s="4"/>
    </row>
    <row r="1417" spans="7:10" ht="15">
      <c r="G1417" s="4"/>
      <c r="H1417" s="4"/>
      <c r="I1417" s="4"/>
      <c r="J1417" s="4"/>
    </row>
    <row r="1418" spans="7:10" ht="15">
      <c r="G1418" s="4"/>
      <c r="H1418" s="4"/>
      <c r="I1418" s="4"/>
      <c r="J1418" s="4"/>
    </row>
    <row r="1419" spans="7:10" ht="15">
      <c r="G1419" s="4"/>
      <c r="H1419" s="4"/>
      <c r="I1419" s="4"/>
      <c r="J1419" s="4"/>
    </row>
    <row r="1420" spans="7:10" ht="15">
      <c r="G1420" s="4"/>
      <c r="H1420" s="4"/>
      <c r="I1420" s="4"/>
      <c r="J1420" s="4"/>
    </row>
    <row r="1421" spans="7:10" ht="15">
      <c r="G1421" s="4"/>
      <c r="H1421" s="4"/>
      <c r="I1421" s="4"/>
      <c r="J1421" s="4"/>
    </row>
    <row r="1422" spans="7:10" ht="15">
      <c r="G1422" s="4"/>
      <c r="H1422" s="4"/>
      <c r="I1422" s="4"/>
      <c r="J1422" s="4"/>
    </row>
    <row r="1423" spans="7:10" ht="15">
      <c r="G1423" s="4"/>
      <c r="H1423" s="4"/>
      <c r="I1423" s="4"/>
      <c r="J1423" s="4"/>
    </row>
    <row r="1424" spans="7:10" ht="15">
      <c r="G1424" s="4"/>
      <c r="H1424" s="4"/>
      <c r="I1424" s="4"/>
      <c r="J1424" s="4"/>
    </row>
    <row r="1425" spans="7:10" ht="15">
      <c r="G1425" s="4"/>
      <c r="H1425" s="4"/>
      <c r="I1425" s="4"/>
      <c r="J1425" s="4"/>
    </row>
    <row r="1426" spans="7:10" ht="15">
      <c r="G1426" s="4"/>
      <c r="H1426" s="4"/>
      <c r="I1426" s="4"/>
      <c r="J1426" s="4"/>
    </row>
    <row r="1427" spans="7:10" ht="15">
      <c r="G1427" s="4"/>
      <c r="H1427" s="4"/>
      <c r="I1427" s="4"/>
      <c r="J1427" s="4"/>
    </row>
    <row r="1428" spans="7:10" ht="15">
      <c r="G1428" s="4"/>
      <c r="H1428" s="4"/>
      <c r="I1428" s="4"/>
      <c r="J1428" s="4"/>
    </row>
    <row r="1429" spans="7:10" ht="15">
      <c r="G1429" s="4"/>
      <c r="H1429" s="4"/>
      <c r="I1429" s="4"/>
      <c r="J1429" s="4"/>
    </row>
    <row r="1430" spans="7:10" ht="15">
      <c r="G1430" s="4"/>
      <c r="H1430" s="4"/>
      <c r="I1430" s="4"/>
      <c r="J1430" s="4"/>
    </row>
    <row r="1431" spans="7:10" ht="15">
      <c r="G1431" s="4"/>
      <c r="H1431" s="4"/>
      <c r="I1431" s="4"/>
      <c r="J1431" s="4"/>
    </row>
    <row r="1432" spans="7:10" ht="15">
      <c r="G1432" s="4"/>
      <c r="H1432" s="4"/>
      <c r="I1432" s="4"/>
      <c r="J1432" s="4"/>
    </row>
    <row r="1433" spans="7:10" ht="15">
      <c r="G1433" s="4"/>
      <c r="H1433" s="4"/>
      <c r="I1433" s="4"/>
      <c r="J1433" s="4"/>
    </row>
    <row r="1434" spans="7:10" ht="15">
      <c r="G1434" s="4"/>
      <c r="H1434" s="4"/>
      <c r="I1434" s="4"/>
      <c r="J1434" s="4"/>
    </row>
    <row r="1435" spans="7:10" ht="15">
      <c r="G1435" s="4"/>
      <c r="H1435" s="4"/>
      <c r="I1435" s="4"/>
      <c r="J1435" s="4"/>
    </row>
    <row r="1436" spans="7:10" ht="15">
      <c r="G1436" s="4"/>
      <c r="H1436" s="4"/>
      <c r="I1436" s="4"/>
      <c r="J1436" s="4"/>
    </row>
    <row r="1437" spans="7:10" ht="15">
      <c r="G1437" s="4"/>
      <c r="H1437" s="4"/>
      <c r="I1437" s="4"/>
      <c r="J1437" s="4"/>
    </row>
    <row r="1438" spans="7:10" ht="15">
      <c r="G1438" s="4"/>
      <c r="H1438" s="4"/>
      <c r="I1438" s="4"/>
      <c r="J1438" s="4"/>
    </row>
    <row r="1439" spans="7:10" ht="15">
      <c r="G1439" s="4"/>
      <c r="H1439" s="4"/>
      <c r="I1439" s="4"/>
      <c r="J1439" s="4"/>
    </row>
    <row r="1440" spans="7:10" ht="15">
      <c r="G1440" s="4"/>
      <c r="H1440" s="4"/>
      <c r="I1440" s="4"/>
      <c r="J1440" s="4"/>
    </row>
    <row r="1441" spans="7:10" ht="15">
      <c r="G1441" s="4"/>
      <c r="H1441" s="4"/>
      <c r="I1441" s="4"/>
      <c r="J1441" s="4"/>
    </row>
    <row r="1442" spans="7:10" ht="15">
      <c r="G1442" s="4"/>
      <c r="H1442" s="4"/>
      <c r="I1442" s="4"/>
      <c r="J1442" s="4"/>
    </row>
    <row r="1443" spans="7:10" ht="15">
      <c r="G1443" s="4"/>
      <c r="H1443" s="4"/>
      <c r="I1443" s="4"/>
      <c r="J1443" s="4"/>
    </row>
    <row r="1444" spans="7:10" ht="15">
      <c r="G1444" s="4"/>
      <c r="H1444" s="4"/>
      <c r="I1444" s="4"/>
      <c r="J1444" s="4"/>
    </row>
    <row r="1445" spans="7:10" ht="15">
      <c r="G1445" s="4"/>
      <c r="H1445" s="4"/>
      <c r="I1445" s="4"/>
      <c r="J1445" s="4"/>
    </row>
    <row r="1446" spans="7:10" ht="15">
      <c r="G1446" s="4"/>
      <c r="H1446" s="4"/>
      <c r="I1446" s="4"/>
      <c r="J1446" s="4"/>
    </row>
    <row r="1447" spans="7:10" ht="15">
      <c r="G1447" s="4"/>
      <c r="H1447" s="4"/>
      <c r="I1447" s="4"/>
      <c r="J1447" s="4"/>
    </row>
    <row r="1448" spans="7:10" ht="15">
      <c r="G1448" s="4"/>
      <c r="H1448" s="4"/>
      <c r="I1448" s="4"/>
      <c r="J1448" s="4"/>
    </row>
    <row r="1449" spans="7:10" ht="15">
      <c r="G1449" s="4"/>
      <c r="H1449" s="4"/>
      <c r="I1449" s="4"/>
      <c r="J1449" s="4"/>
    </row>
    <row r="1450" spans="7:10" ht="15">
      <c r="G1450" s="4"/>
      <c r="H1450" s="4"/>
      <c r="I1450" s="4"/>
      <c r="J1450" s="4"/>
    </row>
    <row r="1451" spans="7:10" ht="15">
      <c r="G1451" s="4"/>
      <c r="H1451" s="4"/>
      <c r="I1451" s="4"/>
      <c r="J1451" s="4"/>
    </row>
    <row r="1452" spans="7:10" ht="15">
      <c r="G1452" s="4"/>
      <c r="H1452" s="4"/>
      <c r="I1452" s="4"/>
      <c r="J1452" s="4"/>
    </row>
    <row r="1453" spans="7:10" ht="15">
      <c r="G1453" s="4"/>
      <c r="H1453" s="4"/>
      <c r="I1453" s="4"/>
      <c r="J1453" s="4"/>
    </row>
    <row r="1454" spans="7:10" ht="15">
      <c r="G1454" s="4"/>
      <c r="H1454" s="4"/>
      <c r="I1454" s="4"/>
      <c r="J1454" s="4"/>
    </row>
    <row r="1455" spans="7:10" ht="15">
      <c r="G1455" s="4"/>
      <c r="H1455" s="4"/>
      <c r="I1455" s="4"/>
      <c r="J1455" s="4"/>
    </row>
    <row r="1456" spans="7:10" ht="15">
      <c r="G1456" s="4"/>
      <c r="H1456" s="4"/>
      <c r="I1456" s="4"/>
      <c r="J1456" s="4"/>
    </row>
    <row r="1457" spans="7:10" ht="15">
      <c r="G1457" s="4"/>
      <c r="H1457" s="4"/>
      <c r="I1457" s="4"/>
      <c r="J1457" s="4"/>
    </row>
    <row r="1458" spans="7:10" ht="15">
      <c r="G1458" s="4"/>
      <c r="H1458" s="4"/>
      <c r="I1458" s="4"/>
      <c r="J1458" s="4"/>
    </row>
    <row r="1459" spans="7:10" ht="15">
      <c r="G1459" s="4"/>
      <c r="H1459" s="4"/>
      <c r="I1459" s="4"/>
      <c r="J1459" s="4"/>
    </row>
    <row r="1460" spans="7:10" ht="15">
      <c r="G1460" s="4"/>
      <c r="H1460" s="4"/>
      <c r="I1460" s="4"/>
      <c r="J1460" s="4"/>
    </row>
    <row r="1461" spans="7:10" ht="15">
      <c r="G1461" s="4"/>
      <c r="H1461" s="4"/>
      <c r="I1461" s="4"/>
      <c r="J1461" s="4"/>
    </row>
    <row r="1462" spans="7:10" ht="15">
      <c r="G1462" s="4"/>
      <c r="H1462" s="4"/>
      <c r="I1462" s="4"/>
      <c r="J1462" s="4"/>
    </row>
    <row r="1463" spans="7:10" ht="15">
      <c r="G1463" s="4"/>
      <c r="H1463" s="4"/>
      <c r="I1463" s="4"/>
      <c r="J1463" s="4"/>
    </row>
    <row r="1464" spans="7:10" ht="15">
      <c r="G1464" s="4"/>
      <c r="H1464" s="4"/>
      <c r="I1464" s="4"/>
      <c r="J1464" s="4"/>
    </row>
    <row r="1465" spans="7:10" ht="15">
      <c r="G1465" s="4"/>
      <c r="H1465" s="4"/>
      <c r="I1465" s="4"/>
      <c r="J1465" s="4"/>
    </row>
    <row r="1466" spans="7:10" ht="15">
      <c r="G1466" s="4"/>
      <c r="H1466" s="4"/>
      <c r="I1466" s="4"/>
      <c r="J1466" s="4"/>
    </row>
    <row r="1467" spans="7:10" ht="15">
      <c r="G1467" s="4"/>
      <c r="H1467" s="4"/>
      <c r="I1467" s="4"/>
      <c r="J1467" s="4"/>
    </row>
    <row r="1468" spans="7:10" ht="15">
      <c r="G1468" s="4"/>
      <c r="H1468" s="4"/>
      <c r="I1468" s="4"/>
      <c r="J1468" s="4"/>
    </row>
    <row r="1469" spans="7:10" ht="15">
      <c r="G1469" s="4"/>
      <c r="H1469" s="4"/>
      <c r="I1469" s="4"/>
      <c r="J1469" s="4"/>
    </row>
    <row r="1470" spans="7:10" ht="15">
      <c r="G1470" s="4"/>
      <c r="H1470" s="4"/>
      <c r="I1470" s="4"/>
      <c r="J1470" s="4"/>
    </row>
    <row r="1471" spans="7:10" ht="15">
      <c r="G1471" s="4"/>
      <c r="H1471" s="4"/>
      <c r="I1471" s="4"/>
      <c r="J1471" s="4"/>
    </row>
    <row r="1472" spans="7:10" ht="15">
      <c r="G1472" s="4"/>
      <c r="H1472" s="4"/>
      <c r="I1472" s="4"/>
      <c r="J1472" s="4"/>
    </row>
    <row r="1473" spans="7:10" ht="15">
      <c r="G1473" s="4"/>
      <c r="H1473" s="4"/>
      <c r="I1473" s="4"/>
      <c r="J1473" s="4"/>
    </row>
    <row r="1474" spans="7:10" ht="15">
      <c r="G1474" s="4"/>
      <c r="H1474" s="4"/>
      <c r="I1474" s="4"/>
      <c r="J1474" s="4"/>
    </row>
    <row r="1475" spans="7:10" ht="15">
      <c r="G1475" s="4"/>
      <c r="H1475" s="4"/>
      <c r="I1475" s="4"/>
      <c r="J1475" s="4"/>
    </row>
    <row r="1476" spans="7:10" ht="15">
      <c r="G1476" s="4"/>
      <c r="H1476" s="4"/>
      <c r="I1476" s="4"/>
      <c r="J1476" s="4"/>
    </row>
    <row r="1477" spans="7:10" ht="15">
      <c r="G1477" s="4"/>
      <c r="H1477" s="4"/>
      <c r="I1477" s="4"/>
      <c r="J1477" s="4"/>
    </row>
    <row r="1478" spans="7:10" ht="15">
      <c r="G1478" s="4"/>
      <c r="H1478" s="4"/>
      <c r="I1478" s="4"/>
      <c r="J1478" s="4"/>
    </row>
    <row r="1479" spans="7:10" ht="15">
      <c r="G1479" s="4"/>
      <c r="H1479" s="4"/>
      <c r="I1479" s="4"/>
      <c r="J1479" s="4"/>
    </row>
    <row r="1480" spans="7:10" ht="15">
      <c r="G1480" s="4"/>
      <c r="H1480" s="4"/>
      <c r="I1480" s="4"/>
      <c r="J1480" s="4"/>
    </row>
    <row r="1481" spans="7:10" ht="15">
      <c r="G1481" s="4"/>
      <c r="H1481" s="4"/>
      <c r="I1481" s="4"/>
      <c r="J1481" s="4"/>
    </row>
    <row r="1482" spans="7:10" ht="15">
      <c r="G1482" s="4"/>
      <c r="H1482" s="4"/>
      <c r="I1482" s="4"/>
      <c r="J1482" s="4"/>
    </row>
    <row r="1483" spans="7:10" ht="15">
      <c r="G1483" s="4"/>
      <c r="H1483" s="4"/>
      <c r="I1483" s="4"/>
      <c r="J1483" s="4"/>
    </row>
    <row r="1484" spans="7:10" ht="15">
      <c r="G1484" s="4"/>
      <c r="H1484" s="4"/>
      <c r="I1484" s="4"/>
      <c r="J1484" s="4"/>
    </row>
    <row r="1485" spans="7:10" ht="15">
      <c r="G1485" s="4"/>
      <c r="H1485" s="4"/>
      <c r="I1485" s="4"/>
      <c r="J1485" s="4"/>
    </row>
    <row r="1486" spans="7:10" ht="15">
      <c r="G1486" s="4"/>
      <c r="H1486" s="4"/>
      <c r="I1486" s="4"/>
      <c r="J1486" s="4"/>
    </row>
    <row r="1487" spans="7:10" ht="15">
      <c r="G1487" s="4"/>
      <c r="H1487" s="4"/>
      <c r="I1487" s="4"/>
      <c r="J1487" s="4"/>
    </row>
    <row r="1488" spans="7:10" ht="15">
      <c r="G1488" s="4"/>
      <c r="H1488" s="4"/>
      <c r="I1488" s="4"/>
      <c r="J1488" s="4"/>
    </row>
    <row r="1489" spans="7:10" ht="15">
      <c r="G1489" s="4"/>
      <c r="H1489" s="4"/>
      <c r="I1489" s="4"/>
      <c r="J1489" s="4"/>
    </row>
    <row r="1490" spans="7:10" ht="15">
      <c r="G1490" s="4"/>
      <c r="H1490" s="4"/>
      <c r="I1490" s="4"/>
      <c r="J1490" s="4"/>
    </row>
    <row r="1491" spans="7:10" ht="15">
      <c r="G1491" s="4"/>
      <c r="H1491" s="4"/>
      <c r="I1491" s="4"/>
      <c r="J1491" s="4"/>
    </row>
    <row r="1492" spans="7:10" ht="15">
      <c r="G1492" s="4"/>
      <c r="H1492" s="4"/>
      <c r="I1492" s="4"/>
      <c r="J1492" s="4"/>
    </row>
    <row r="1493" spans="7:10" ht="15">
      <c r="G1493" s="4"/>
      <c r="H1493" s="4"/>
      <c r="I1493" s="4"/>
      <c r="J1493" s="4"/>
    </row>
    <row r="1494" spans="7:10" ht="15">
      <c r="G1494" s="4"/>
      <c r="H1494" s="4"/>
      <c r="I1494" s="4"/>
      <c r="J1494" s="4"/>
    </row>
    <row r="1495" spans="7:10" ht="15">
      <c r="G1495" s="4"/>
      <c r="H1495" s="4"/>
      <c r="I1495" s="4"/>
      <c r="J1495" s="4"/>
    </row>
    <row r="1496" spans="7:10" ht="15">
      <c r="G1496" s="4"/>
      <c r="H1496" s="4"/>
      <c r="I1496" s="4"/>
      <c r="J1496" s="4"/>
    </row>
    <row r="1497" spans="7:10" ht="15">
      <c r="G1497" s="4"/>
      <c r="H1497" s="4"/>
      <c r="I1497" s="4"/>
      <c r="J1497" s="4"/>
    </row>
    <row r="1498" spans="7:10" ht="15">
      <c r="G1498" s="4"/>
      <c r="H1498" s="4"/>
      <c r="I1498" s="4"/>
      <c r="J1498" s="4"/>
    </row>
    <row r="1499" spans="7:10" ht="15">
      <c r="G1499" s="4"/>
      <c r="H1499" s="4"/>
      <c r="I1499" s="4"/>
      <c r="J1499" s="4"/>
    </row>
    <row r="1500" spans="7:10" ht="15">
      <c r="G1500" s="4"/>
      <c r="H1500" s="4"/>
      <c r="I1500" s="4"/>
      <c r="J1500" s="4"/>
    </row>
    <row r="1501" spans="7:10" ht="15">
      <c r="G1501" s="4"/>
      <c r="H1501" s="4"/>
      <c r="I1501" s="4"/>
      <c r="J1501" s="4"/>
    </row>
    <row r="1502" spans="7:10" ht="15">
      <c r="G1502" s="4"/>
      <c r="H1502" s="4"/>
      <c r="I1502" s="4"/>
      <c r="J1502" s="4"/>
    </row>
    <row r="1503" spans="7:10" ht="15">
      <c r="G1503" s="4"/>
      <c r="H1503" s="4"/>
      <c r="I1503" s="4"/>
      <c r="J1503" s="4"/>
    </row>
    <row r="1504" spans="7:10" ht="15">
      <c r="G1504" s="4"/>
      <c r="H1504" s="4"/>
      <c r="I1504" s="4"/>
      <c r="J1504" s="4"/>
    </row>
    <row r="1505" spans="7:10" ht="15">
      <c r="G1505" s="4"/>
      <c r="H1505" s="4"/>
      <c r="I1505" s="4"/>
      <c r="J1505" s="4"/>
    </row>
    <row r="1506" spans="7:10" ht="15">
      <c r="G1506" s="4"/>
      <c r="H1506" s="4"/>
      <c r="I1506" s="4"/>
      <c r="J1506" s="4"/>
    </row>
    <row r="1507" spans="7:10" ht="15">
      <c r="G1507" s="4"/>
      <c r="H1507" s="4"/>
      <c r="I1507" s="4"/>
      <c r="J1507" s="4"/>
    </row>
    <row r="1508" spans="7:10" ht="15">
      <c r="G1508" s="4"/>
      <c r="H1508" s="4"/>
      <c r="I1508" s="4"/>
      <c r="J1508" s="4"/>
    </row>
    <row r="1509" spans="7:10" ht="15">
      <c r="G1509" s="4"/>
      <c r="H1509" s="4"/>
      <c r="I1509" s="4"/>
      <c r="J1509" s="4"/>
    </row>
    <row r="1510" spans="7:10" ht="15">
      <c r="G1510" s="4"/>
      <c r="H1510" s="4"/>
      <c r="I1510" s="4"/>
      <c r="J1510" s="4"/>
    </row>
    <row r="1511" spans="7:10" ht="15">
      <c r="G1511" s="4"/>
      <c r="H1511" s="4"/>
      <c r="I1511" s="4"/>
      <c r="J1511" s="4"/>
    </row>
    <row r="1512" spans="7:10" ht="15">
      <c r="G1512" s="4"/>
      <c r="H1512" s="4"/>
      <c r="I1512" s="4"/>
      <c r="J1512" s="4"/>
    </row>
    <row r="1513" spans="7:10" ht="15">
      <c r="G1513" s="4"/>
      <c r="H1513" s="4"/>
      <c r="I1513" s="4"/>
      <c r="J1513" s="4"/>
    </row>
    <row r="1514" spans="7:10" ht="15">
      <c r="G1514" s="4"/>
      <c r="H1514" s="4"/>
      <c r="I1514" s="4"/>
      <c r="J1514" s="4"/>
    </row>
    <row r="1515" spans="7:10" ht="15">
      <c r="G1515" s="4"/>
      <c r="H1515" s="4"/>
      <c r="I1515" s="4"/>
      <c r="J1515" s="4"/>
    </row>
    <row r="1516" spans="7:10" ht="15">
      <c r="G1516" s="4"/>
      <c r="H1516" s="4"/>
      <c r="I1516" s="4"/>
      <c r="J1516" s="4"/>
    </row>
    <row r="1517" spans="7:10" ht="15">
      <c r="G1517" s="4"/>
      <c r="H1517" s="4"/>
      <c r="I1517" s="4"/>
      <c r="J1517" s="4"/>
    </row>
    <row r="1518" spans="7:10" ht="15">
      <c r="G1518" s="4"/>
      <c r="H1518" s="4"/>
      <c r="I1518" s="4"/>
      <c r="J1518" s="4"/>
    </row>
    <row r="1519" spans="7:10" ht="15">
      <c r="G1519" s="4"/>
      <c r="H1519" s="4"/>
      <c r="I1519" s="4"/>
      <c r="J1519" s="4"/>
    </row>
    <row r="1520" spans="7:10" ht="15">
      <c r="G1520" s="4"/>
      <c r="H1520" s="4"/>
      <c r="I1520" s="4"/>
      <c r="J1520" s="4"/>
    </row>
    <row r="1521" spans="7:10" ht="15">
      <c r="G1521" s="4"/>
      <c r="H1521" s="4"/>
      <c r="I1521" s="4"/>
      <c r="J1521" s="4"/>
    </row>
    <row r="1522" spans="7:10" ht="15">
      <c r="G1522" s="4"/>
      <c r="H1522" s="4"/>
      <c r="I1522" s="4"/>
      <c r="J1522" s="4"/>
    </row>
    <row r="1523" spans="7:10" ht="15">
      <c r="G1523" s="4"/>
      <c r="H1523" s="4"/>
      <c r="I1523" s="4"/>
      <c r="J1523" s="4"/>
    </row>
    <row r="1524" spans="7:10" ht="15">
      <c r="G1524" s="4"/>
      <c r="H1524" s="4"/>
      <c r="I1524" s="4"/>
      <c r="J1524" s="4"/>
    </row>
    <row r="1525" spans="7:10" ht="15">
      <c r="G1525" s="4"/>
      <c r="H1525" s="4"/>
      <c r="I1525" s="4"/>
      <c r="J1525" s="4"/>
    </row>
    <row r="1526" spans="7:10" ht="15">
      <c r="G1526" s="4"/>
      <c r="H1526" s="4"/>
      <c r="I1526" s="4"/>
      <c r="J1526" s="4"/>
    </row>
    <row r="1527" spans="7:10" ht="15">
      <c r="G1527" s="4"/>
      <c r="H1527" s="4"/>
      <c r="I1527" s="4"/>
      <c r="J1527" s="4"/>
    </row>
    <row r="1528" spans="7:10" ht="15">
      <c r="G1528" s="4"/>
      <c r="H1528" s="4"/>
      <c r="I1528" s="4"/>
      <c r="J1528" s="4"/>
    </row>
    <row r="1529" spans="7:10" ht="15">
      <c r="G1529" s="4"/>
      <c r="H1529" s="4"/>
      <c r="I1529" s="4"/>
      <c r="J1529" s="4"/>
    </row>
    <row r="1530" spans="7:10" ht="15">
      <c r="G1530" s="4"/>
      <c r="H1530" s="4"/>
      <c r="I1530" s="4"/>
      <c r="J1530" s="4"/>
    </row>
    <row r="1531" spans="7:10" ht="15">
      <c r="G1531" s="4"/>
      <c r="H1531" s="4"/>
      <c r="I1531" s="4"/>
      <c r="J1531" s="4"/>
    </row>
    <row r="1532" spans="7:10" ht="15">
      <c r="G1532" s="4"/>
      <c r="H1532" s="4"/>
      <c r="I1532" s="4"/>
      <c r="J1532" s="4"/>
    </row>
    <row r="1533" spans="7:10" ht="15">
      <c r="G1533" s="4"/>
      <c r="H1533" s="4"/>
      <c r="I1533" s="4"/>
      <c r="J1533" s="4"/>
    </row>
    <row r="1534" spans="7:10" ht="15">
      <c r="G1534" s="4"/>
      <c r="H1534" s="4"/>
      <c r="I1534" s="4"/>
      <c r="J1534" s="4"/>
    </row>
    <row r="1535" spans="7:10" ht="15">
      <c r="G1535" s="4"/>
      <c r="H1535" s="4"/>
      <c r="I1535" s="4"/>
      <c r="J1535" s="4"/>
    </row>
    <row r="1536" spans="7:10" ht="15">
      <c r="G1536" s="4"/>
      <c r="H1536" s="4"/>
      <c r="I1536" s="4"/>
      <c r="J1536" s="4"/>
    </row>
    <row r="1537" spans="7:10" ht="15">
      <c r="G1537" s="4"/>
      <c r="H1537" s="4"/>
      <c r="I1537" s="4"/>
      <c r="J1537" s="4"/>
    </row>
    <row r="1538" spans="7:10" ht="15">
      <c r="G1538" s="4"/>
      <c r="H1538" s="4"/>
      <c r="I1538" s="4"/>
      <c r="J1538" s="4"/>
    </row>
    <row r="1539" spans="7:10" ht="15">
      <c r="G1539" s="4"/>
      <c r="H1539" s="4"/>
      <c r="I1539" s="4"/>
      <c r="J1539" s="4"/>
    </row>
    <row r="1540" spans="7:10" ht="15">
      <c r="G1540" s="4"/>
      <c r="H1540" s="4"/>
      <c r="I1540" s="4"/>
      <c r="J1540" s="4"/>
    </row>
    <row r="1541" spans="7:10" ht="15">
      <c r="G1541" s="4"/>
      <c r="H1541" s="4"/>
      <c r="I1541" s="4"/>
      <c r="J1541" s="4"/>
    </row>
    <row r="1542" spans="7:10" ht="15">
      <c r="G1542" s="4"/>
      <c r="H1542" s="4"/>
      <c r="I1542" s="4"/>
      <c r="J1542" s="4"/>
    </row>
    <row r="1543" spans="7:10" ht="15">
      <c r="G1543" s="4"/>
      <c r="H1543" s="4"/>
      <c r="I1543" s="4"/>
      <c r="J1543" s="4"/>
    </row>
    <row r="1544" spans="7:10" ht="15">
      <c r="G1544" s="4"/>
      <c r="H1544" s="4"/>
      <c r="I1544" s="4"/>
      <c r="J1544" s="4"/>
    </row>
    <row r="1545" spans="7:10" ht="15">
      <c r="G1545" s="4"/>
      <c r="H1545" s="4"/>
      <c r="I1545" s="4"/>
      <c r="J1545" s="4"/>
    </row>
    <row r="1546" spans="7:10" ht="15">
      <c r="G1546" s="4"/>
      <c r="H1546" s="4"/>
      <c r="I1546" s="4"/>
      <c r="J1546" s="4"/>
    </row>
    <row r="1547" spans="7:10" ht="15">
      <c r="G1547" s="4"/>
      <c r="H1547" s="4"/>
      <c r="I1547" s="4"/>
      <c r="J1547" s="4"/>
    </row>
    <row r="1548" spans="7:10" ht="15">
      <c r="G1548" s="4"/>
      <c r="H1548" s="4"/>
      <c r="I1548" s="4"/>
      <c r="J1548" s="4"/>
    </row>
    <row r="1549" spans="7:10" ht="15">
      <c r="G1549" s="4"/>
      <c r="H1549" s="4"/>
      <c r="I1549" s="4"/>
      <c r="J1549" s="4"/>
    </row>
    <row r="1550" spans="7:10" ht="15">
      <c r="G1550" s="4"/>
      <c r="H1550" s="4"/>
      <c r="I1550" s="4"/>
      <c r="J1550" s="4"/>
    </row>
    <row r="1551" spans="7:10" ht="15">
      <c r="G1551" s="4"/>
      <c r="H1551" s="4"/>
      <c r="I1551" s="4"/>
      <c r="J1551" s="4"/>
    </row>
    <row r="1552" spans="7:10" ht="15">
      <c r="G1552" s="4"/>
      <c r="H1552" s="4"/>
      <c r="I1552" s="4"/>
      <c r="J1552" s="4"/>
    </row>
    <row r="1553" spans="7:10" ht="15">
      <c r="G1553" s="4"/>
      <c r="H1553" s="4"/>
      <c r="I1553" s="4"/>
      <c r="J1553" s="4"/>
    </row>
    <row r="1554" spans="7:10" ht="15">
      <c r="G1554" s="4"/>
      <c r="H1554" s="4"/>
      <c r="I1554" s="4"/>
      <c r="J1554" s="4"/>
    </row>
    <row r="1555" spans="7:10" ht="15">
      <c r="G1555" s="4"/>
      <c r="H1555" s="4"/>
      <c r="I1555" s="4"/>
      <c r="J1555" s="4"/>
    </row>
    <row r="1556" spans="7:10" ht="15">
      <c r="G1556" s="4"/>
      <c r="H1556" s="4"/>
      <c r="I1556" s="4"/>
      <c r="J1556" s="4"/>
    </row>
    <row r="1557" spans="7:10" ht="15">
      <c r="G1557" s="4"/>
      <c r="H1557" s="4"/>
      <c r="I1557" s="4"/>
      <c r="J1557" s="4"/>
    </row>
    <row r="1558" spans="7:10" ht="15">
      <c r="G1558" s="4"/>
      <c r="H1558" s="4"/>
      <c r="I1558" s="4"/>
      <c r="J1558" s="4"/>
    </row>
    <row r="1559" spans="7:10" ht="15">
      <c r="G1559" s="4"/>
      <c r="H1559" s="4"/>
      <c r="I1559" s="4"/>
      <c r="J1559" s="4"/>
    </row>
    <row r="1560" spans="7:10" ht="15">
      <c r="G1560" s="4"/>
      <c r="H1560" s="4"/>
      <c r="I1560" s="4"/>
      <c r="J1560" s="4"/>
    </row>
    <row r="1561" spans="7:10" ht="15">
      <c r="G1561" s="4"/>
      <c r="H1561" s="4"/>
      <c r="I1561" s="4"/>
      <c r="J1561" s="4"/>
    </row>
    <row r="1562" spans="7:10" ht="15">
      <c r="G1562" s="4"/>
      <c r="H1562" s="4"/>
      <c r="I1562" s="4"/>
      <c r="J1562" s="4"/>
    </row>
    <row r="1563" spans="7:10" ht="15">
      <c r="G1563" s="4"/>
      <c r="H1563" s="4"/>
      <c r="I1563" s="4"/>
      <c r="J1563" s="4"/>
    </row>
    <row r="1564" spans="7:10" ht="15">
      <c r="G1564" s="4"/>
      <c r="H1564" s="4"/>
      <c r="I1564" s="4"/>
      <c r="J1564" s="4"/>
    </row>
    <row r="1565" spans="7:10" ht="15">
      <c r="G1565" s="4"/>
      <c r="H1565" s="4"/>
      <c r="I1565" s="4"/>
      <c r="J1565" s="4"/>
    </row>
    <row r="1566" spans="7:10" ht="15">
      <c r="G1566" s="4"/>
      <c r="H1566" s="4"/>
      <c r="I1566" s="4"/>
      <c r="J1566" s="4"/>
    </row>
    <row r="1567" spans="7:10" ht="15">
      <c r="G1567" s="4"/>
      <c r="H1567" s="4"/>
      <c r="I1567" s="4"/>
      <c r="J1567" s="4"/>
    </row>
    <row r="1568" spans="7:10" ht="15">
      <c r="G1568" s="4"/>
      <c r="H1568" s="4"/>
      <c r="I1568" s="4"/>
      <c r="J1568" s="4"/>
    </row>
    <row r="1569" spans="7:10" ht="15">
      <c r="G1569" s="4"/>
      <c r="H1569" s="4"/>
      <c r="I1569" s="4"/>
      <c r="J1569" s="4"/>
    </row>
    <row r="1570" spans="7:10" ht="15">
      <c r="G1570" s="4"/>
      <c r="H1570" s="4"/>
      <c r="I1570" s="4"/>
      <c r="J1570" s="4"/>
    </row>
    <row r="1571" spans="7:10" ht="15">
      <c r="G1571" s="4"/>
      <c r="H1571" s="4"/>
      <c r="I1571" s="4"/>
      <c r="J1571" s="4"/>
    </row>
    <row r="1572" spans="7:10" ht="15">
      <c r="G1572" s="4"/>
      <c r="H1572" s="4"/>
      <c r="I1572" s="4"/>
      <c r="J1572" s="4"/>
    </row>
    <row r="1573" spans="7:10" ht="15">
      <c r="G1573" s="4"/>
      <c r="H1573" s="4"/>
      <c r="I1573" s="4"/>
      <c r="J1573" s="4"/>
    </row>
    <row r="1574" spans="7:10" ht="15">
      <c r="G1574" s="4"/>
      <c r="H1574" s="4"/>
      <c r="I1574" s="4"/>
      <c r="J1574" s="4"/>
    </row>
    <row r="1575" spans="7:10" ht="15">
      <c r="G1575" s="4"/>
      <c r="H1575" s="4"/>
      <c r="I1575" s="4"/>
      <c r="J1575" s="4"/>
    </row>
    <row r="1576" spans="7:10" ht="15">
      <c r="G1576" s="4"/>
      <c r="H1576" s="4"/>
      <c r="I1576" s="4"/>
      <c r="J1576" s="4"/>
    </row>
    <row r="1577" spans="7:10" ht="15">
      <c r="G1577" s="4"/>
      <c r="H1577" s="4"/>
      <c r="I1577" s="4"/>
      <c r="J1577" s="4"/>
    </row>
    <row r="1578" spans="7:10" ht="15">
      <c r="G1578" s="4"/>
      <c r="H1578" s="4"/>
      <c r="I1578" s="4"/>
      <c r="J1578" s="4"/>
    </row>
    <row r="1579" spans="7:10" ht="15">
      <c r="G1579" s="4"/>
      <c r="H1579" s="4"/>
      <c r="I1579" s="4"/>
      <c r="J1579" s="4"/>
    </row>
    <row r="1580" spans="7:10" ht="15">
      <c r="G1580" s="4"/>
      <c r="H1580" s="4"/>
      <c r="I1580" s="4"/>
      <c r="J1580" s="4"/>
    </row>
    <row r="1581" spans="7:10" ht="15">
      <c r="G1581" s="4"/>
      <c r="H1581" s="4"/>
      <c r="I1581" s="4"/>
      <c r="J1581" s="4"/>
    </row>
    <row r="1582" spans="7:10" ht="15">
      <c r="G1582" s="4"/>
      <c r="H1582" s="4"/>
      <c r="I1582" s="4"/>
      <c r="J1582" s="4"/>
    </row>
    <row r="1583" spans="7:10" ht="15">
      <c r="G1583" s="4"/>
      <c r="H1583" s="4"/>
      <c r="I1583" s="4"/>
      <c r="J1583" s="4"/>
    </row>
    <row r="1584" spans="7:10" ht="15">
      <c r="G1584" s="4"/>
      <c r="H1584" s="4"/>
      <c r="I1584" s="4"/>
      <c r="J1584" s="4"/>
    </row>
    <row r="1585" spans="7:10" ht="15">
      <c r="G1585" s="4"/>
      <c r="H1585" s="4"/>
      <c r="I1585" s="4"/>
      <c r="J1585" s="4"/>
    </row>
    <row r="1586" spans="7:10" ht="15">
      <c r="G1586" s="4"/>
      <c r="H1586" s="4"/>
      <c r="I1586" s="4"/>
      <c r="J1586" s="4"/>
    </row>
    <row r="1587" spans="7:10" ht="15">
      <c r="G1587" s="4"/>
      <c r="H1587" s="4"/>
      <c r="I1587" s="4"/>
      <c r="J1587" s="4"/>
    </row>
    <row r="1588" spans="7:10" ht="15">
      <c r="G1588" s="4"/>
      <c r="H1588" s="4"/>
      <c r="I1588" s="4"/>
      <c r="J1588" s="4"/>
    </row>
    <row r="1589" spans="7:10" ht="15">
      <c r="G1589" s="4"/>
      <c r="H1589" s="4"/>
      <c r="I1589" s="4"/>
      <c r="J1589" s="4"/>
    </row>
    <row r="1590" spans="7:10" ht="15">
      <c r="G1590" s="4"/>
      <c r="H1590" s="4"/>
      <c r="I1590" s="4"/>
      <c r="J1590" s="4"/>
    </row>
    <row r="1591" spans="7:10" ht="15">
      <c r="G1591" s="4"/>
      <c r="H1591" s="4"/>
      <c r="I1591" s="4"/>
      <c r="J1591" s="4"/>
    </row>
    <row r="1592" spans="7:10" ht="15">
      <c r="G1592" s="4"/>
      <c r="H1592" s="4"/>
      <c r="I1592" s="4"/>
      <c r="J1592" s="4"/>
    </row>
    <row r="1593" spans="7:10" ht="15">
      <c r="G1593" s="4"/>
      <c r="H1593" s="4"/>
      <c r="I1593" s="4"/>
      <c r="J1593" s="4"/>
    </row>
    <row r="1594" spans="7:10" ht="15">
      <c r="G1594" s="4"/>
      <c r="H1594" s="4"/>
      <c r="I1594" s="4"/>
      <c r="J1594" s="4"/>
    </row>
    <row r="1595" spans="7:10" ht="15">
      <c r="G1595" s="4"/>
      <c r="H1595" s="4"/>
      <c r="I1595" s="4"/>
      <c r="J1595" s="4"/>
    </row>
    <row r="1596" spans="7:10" ht="15">
      <c r="G1596" s="4"/>
      <c r="H1596" s="4"/>
      <c r="I1596" s="4"/>
      <c r="J1596" s="4"/>
    </row>
    <row r="1597" spans="7:10" ht="15">
      <c r="G1597" s="4"/>
      <c r="H1597" s="4"/>
      <c r="I1597" s="4"/>
      <c r="J1597" s="4"/>
    </row>
    <row r="1598" spans="7:10" ht="15">
      <c r="G1598" s="4"/>
      <c r="H1598" s="4"/>
      <c r="I1598" s="4"/>
      <c r="J1598" s="4"/>
    </row>
    <row r="1599" spans="7:10" ht="15">
      <c r="G1599" s="4"/>
      <c r="H1599" s="4"/>
      <c r="I1599" s="4"/>
      <c r="J1599" s="4"/>
    </row>
    <row r="1600" spans="7:10" ht="15">
      <c r="G1600" s="4"/>
      <c r="H1600" s="4"/>
      <c r="I1600" s="4"/>
      <c r="J1600" s="4"/>
    </row>
    <row r="1601" spans="7:10" ht="15">
      <c r="G1601" s="4"/>
      <c r="H1601" s="4"/>
      <c r="I1601" s="4"/>
      <c r="J1601" s="4"/>
    </row>
    <row r="1602" spans="7:10" ht="15">
      <c r="G1602" s="4"/>
      <c r="H1602" s="4"/>
      <c r="I1602" s="4"/>
      <c r="J1602" s="4"/>
    </row>
    <row r="1603" spans="7:10" ht="15">
      <c r="G1603" s="4"/>
      <c r="H1603" s="4"/>
      <c r="I1603" s="4"/>
      <c r="J1603" s="4"/>
    </row>
    <row r="1604" spans="7:10" ht="15">
      <c r="G1604" s="4"/>
      <c r="H1604" s="4"/>
      <c r="I1604" s="4"/>
      <c r="J1604" s="4"/>
    </row>
    <row r="1605" spans="7:10" ht="15">
      <c r="G1605" s="4"/>
      <c r="H1605" s="4"/>
      <c r="I1605" s="4"/>
      <c r="J1605" s="4"/>
    </row>
    <row r="1606" spans="7:10" ht="15">
      <c r="G1606" s="4"/>
      <c r="H1606" s="4"/>
      <c r="I1606" s="4"/>
      <c r="J1606" s="4"/>
    </row>
    <row r="1607" spans="7:10" ht="15">
      <c r="G1607" s="4"/>
      <c r="H1607" s="4"/>
      <c r="I1607" s="4"/>
      <c r="J1607" s="4"/>
    </row>
    <row r="1608" spans="7:10" ht="15">
      <c r="G1608" s="4"/>
      <c r="H1608" s="4"/>
      <c r="I1608" s="4"/>
      <c r="J1608" s="4"/>
    </row>
    <row r="1609" spans="7:10" ht="15">
      <c r="G1609" s="4"/>
      <c r="H1609" s="4"/>
      <c r="I1609" s="4"/>
      <c r="J1609" s="4"/>
    </row>
    <row r="1610" spans="7:10" ht="15">
      <c r="G1610" s="4"/>
      <c r="H1610" s="4"/>
      <c r="I1610" s="4"/>
      <c r="J1610" s="4"/>
    </row>
    <row r="1611" spans="7:10" ht="15">
      <c r="G1611" s="4"/>
      <c r="H1611" s="4"/>
      <c r="I1611" s="4"/>
      <c r="J1611" s="4"/>
    </row>
    <row r="1612" spans="7:10" ht="15">
      <c r="G1612" s="4"/>
      <c r="H1612" s="4"/>
      <c r="I1612" s="4"/>
      <c r="J1612" s="4"/>
    </row>
    <row r="1613" spans="7:10" ht="15">
      <c r="G1613" s="4"/>
      <c r="H1613" s="4"/>
      <c r="I1613" s="4"/>
      <c r="J1613" s="4"/>
    </row>
    <row r="1614" spans="7:10" ht="15">
      <c r="G1614" s="4"/>
      <c r="H1614" s="4"/>
      <c r="I1614" s="4"/>
      <c r="J1614" s="4"/>
    </row>
    <row r="1615" spans="7:10" ht="15">
      <c r="G1615" s="4"/>
      <c r="H1615" s="4"/>
      <c r="I1615" s="4"/>
      <c r="J1615" s="4"/>
    </row>
    <row r="1616" spans="7:10" ht="15">
      <c r="G1616" s="4"/>
      <c r="H1616" s="4"/>
      <c r="I1616" s="4"/>
      <c r="J1616" s="4"/>
    </row>
    <row r="1617" spans="7:10" ht="15">
      <c r="G1617" s="4"/>
      <c r="H1617" s="4"/>
      <c r="I1617" s="4"/>
      <c r="J1617" s="4"/>
    </row>
    <row r="1618" spans="7:10" ht="15">
      <c r="G1618" s="4"/>
      <c r="H1618" s="4"/>
      <c r="I1618" s="4"/>
      <c r="J1618" s="4"/>
    </row>
    <row r="1619" spans="7:10" ht="15">
      <c r="G1619" s="4"/>
      <c r="H1619" s="4"/>
      <c r="I1619" s="4"/>
      <c r="J1619" s="4"/>
    </row>
    <row r="1620" spans="7:10" ht="15">
      <c r="G1620" s="4"/>
      <c r="H1620" s="4"/>
      <c r="I1620" s="4"/>
      <c r="J1620" s="4"/>
    </row>
    <row r="1621" spans="7:10" ht="15">
      <c r="G1621" s="4"/>
      <c r="H1621" s="4"/>
      <c r="I1621" s="4"/>
      <c r="J1621" s="4"/>
    </row>
    <row r="1622" spans="7:10" ht="15">
      <c r="G1622" s="4"/>
      <c r="H1622" s="4"/>
      <c r="I1622" s="4"/>
      <c r="J1622" s="4"/>
    </row>
    <row r="1623" spans="7:10" ht="15">
      <c r="G1623" s="4"/>
      <c r="H1623" s="4"/>
      <c r="I1623" s="4"/>
      <c r="J1623" s="4"/>
    </row>
    <row r="1624" spans="7:10" ht="15">
      <c r="G1624" s="4"/>
      <c r="H1624" s="4"/>
      <c r="I1624" s="4"/>
      <c r="J1624" s="4"/>
    </row>
    <row r="1625" spans="7:10" ht="15">
      <c r="G1625" s="4"/>
      <c r="H1625" s="4"/>
      <c r="I1625" s="4"/>
      <c r="J1625" s="4"/>
    </row>
    <row r="1626" spans="7:10" ht="15">
      <c r="G1626" s="4"/>
      <c r="H1626" s="4"/>
      <c r="I1626" s="4"/>
      <c r="J1626" s="4"/>
    </row>
    <row r="1627" spans="7:10" ht="15">
      <c r="G1627" s="4"/>
      <c r="H1627" s="4"/>
      <c r="I1627" s="4"/>
      <c r="J1627" s="4"/>
    </row>
    <row r="1628" spans="7:10" ht="15">
      <c r="G1628" s="4"/>
      <c r="H1628" s="4"/>
      <c r="I1628" s="4"/>
      <c r="J1628" s="4"/>
    </row>
    <row r="1629" spans="7:10" ht="15">
      <c r="G1629" s="4"/>
      <c r="H1629" s="4"/>
      <c r="I1629" s="4"/>
      <c r="J1629" s="4"/>
    </row>
    <row r="1630" spans="7:10" ht="15">
      <c r="G1630" s="4"/>
      <c r="H1630" s="4"/>
      <c r="I1630" s="4"/>
      <c r="J1630" s="4"/>
    </row>
    <row r="1631" spans="7:10" ht="15">
      <c r="G1631" s="4"/>
      <c r="H1631" s="4"/>
      <c r="I1631" s="4"/>
      <c r="J1631" s="4"/>
    </row>
    <row r="1632" spans="7:10" ht="15">
      <c r="G1632" s="4"/>
      <c r="H1632" s="4"/>
      <c r="I1632" s="4"/>
      <c r="J1632" s="4"/>
    </row>
    <row r="1633" spans="7:10" ht="15">
      <c r="G1633" s="4"/>
      <c r="H1633" s="4"/>
      <c r="I1633" s="4"/>
      <c r="J1633" s="4"/>
    </row>
    <row r="1634" spans="7:10" ht="15">
      <c r="G1634" s="4"/>
      <c r="H1634" s="4"/>
      <c r="I1634" s="4"/>
      <c r="J1634" s="4"/>
    </row>
    <row r="1635" spans="7:10" ht="15">
      <c r="G1635" s="4"/>
      <c r="H1635" s="4"/>
      <c r="I1635" s="4"/>
      <c r="J1635" s="4"/>
    </row>
    <row r="1636" spans="7:10" ht="15">
      <c r="G1636" s="4"/>
      <c r="H1636" s="4"/>
      <c r="I1636" s="4"/>
      <c r="J1636" s="4"/>
    </row>
    <row r="1637" spans="7:10" ht="15">
      <c r="G1637" s="4"/>
      <c r="H1637" s="4"/>
      <c r="I1637" s="4"/>
      <c r="J1637" s="4"/>
    </row>
    <row r="1638" spans="7:10" ht="15">
      <c r="G1638" s="4"/>
      <c r="H1638" s="4"/>
      <c r="I1638" s="4"/>
      <c r="J1638" s="4"/>
    </row>
    <row r="1639" spans="7:10" ht="15">
      <c r="G1639" s="4"/>
      <c r="H1639" s="4"/>
      <c r="I1639" s="4"/>
      <c r="J1639" s="4"/>
    </row>
    <row r="1640" spans="7:10" ht="15">
      <c r="G1640" s="4"/>
      <c r="H1640" s="4"/>
      <c r="I1640" s="4"/>
      <c r="J1640" s="4"/>
    </row>
    <row r="1641" spans="7:10" ht="15">
      <c r="G1641" s="4"/>
      <c r="H1641" s="4"/>
      <c r="I1641" s="4"/>
      <c r="J1641" s="4"/>
    </row>
    <row r="1642" spans="7:10" ht="15">
      <c r="G1642" s="4"/>
      <c r="H1642" s="4"/>
      <c r="I1642" s="4"/>
      <c r="J1642" s="4"/>
    </row>
    <row r="1643" spans="7:10" ht="15">
      <c r="G1643" s="4"/>
      <c r="H1643" s="4"/>
      <c r="I1643" s="4"/>
      <c r="J1643" s="4"/>
    </row>
    <row r="1644" spans="7:10" ht="15">
      <c r="G1644" s="4"/>
      <c r="H1644" s="4"/>
      <c r="I1644" s="4"/>
      <c r="J1644" s="4"/>
    </row>
    <row r="1645" spans="7:10" ht="15">
      <c r="G1645" s="4"/>
      <c r="H1645" s="4"/>
      <c r="I1645" s="4"/>
      <c r="J1645" s="4"/>
    </row>
    <row r="1646" spans="7:10" ht="15">
      <c r="G1646" s="4"/>
      <c r="H1646" s="4"/>
      <c r="I1646" s="4"/>
      <c r="J1646" s="4"/>
    </row>
    <row r="1647" spans="7:10" ht="15">
      <c r="G1647" s="4"/>
      <c r="H1647" s="4"/>
      <c r="I1647" s="4"/>
      <c r="J1647" s="4"/>
    </row>
    <row r="1648" spans="7:10" ht="15">
      <c r="G1648" s="4"/>
      <c r="H1648" s="4"/>
      <c r="I1648" s="4"/>
      <c r="J1648" s="4"/>
    </row>
    <row r="1649" spans="7:10" ht="15">
      <c r="G1649" s="4"/>
      <c r="H1649" s="4"/>
      <c r="I1649" s="4"/>
      <c r="J1649" s="4"/>
    </row>
    <row r="1650" spans="7:10" ht="15">
      <c r="G1650" s="4"/>
      <c r="H1650" s="4"/>
      <c r="I1650" s="4"/>
      <c r="J1650" s="4"/>
    </row>
    <row r="1651" spans="7:10" ht="15">
      <c r="G1651" s="4"/>
      <c r="H1651" s="4"/>
      <c r="I1651" s="4"/>
      <c r="J1651" s="4"/>
    </row>
    <row r="1652" spans="7:10" ht="15">
      <c r="G1652" s="4"/>
      <c r="H1652" s="4"/>
      <c r="I1652" s="4"/>
      <c r="J1652" s="4"/>
    </row>
    <row r="1653" spans="7:10" ht="15">
      <c r="G1653" s="4"/>
      <c r="H1653" s="4"/>
      <c r="I1653" s="4"/>
      <c r="J1653" s="4"/>
    </row>
    <row r="1654" spans="7:10" ht="15">
      <c r="G1654" s="4"/>
      <c r="H1654" s="4"/>
      <c r="I1654" s="4"/>
      <c r="J1654" s="4"/>
    </row>
    <row r="1655" spans="7:10" ht="15">
      <c r="G1655" s="4"/>
      <c r="H1655" s="4"/>
      <c r="I1655" s="4"/>
      <c r="J1655" s="4"/>
    </row>
    <row r="1656" spans="7:10" ht="15">
      <c r="G1656" s="4"/>
      <c r="H1656" s="4"/>
      <c r="I1656" s="4"/>
      <c r="J1656" s="4"/>
    </row>
    <row r="1657" spans="7:10" ht="15">
      <c r="G1657" s="4"/>
      <c r="H1657" s="4"/>
      <c r="I1657" s="4"/>
      <c r="J1657" s="4"/>
    </row>
    <row r="1658" spans="7:10" ht="15">
      <c r="G1658" s="4"/>
      <c r="H1658" s="4"/>
      <c r="I1658" s="4"/>
      <c r="J1658" s="4"/>
    </row>
    <row r="1659" spans="7:10" ht="15">
      <c r="G1659" s="4"/>
      <c r="H1659" s="4"/>
      <c r="I1659" s="4"/>
      <c r="J1659" s="4"/>
    </row>
    <row r="1660" spans="7:10" ht="15">
      <c r="G1660" s="4"/>
      <c r="H1660" s="4"/>
      <c r="I1660" s="4"/>
      <c r="J1660" s="4"/>
    </row>
    <row r="1661" spans="7:10" ht="15">
      <c r="G1661" s="4"/>
      <c r="H1661" s="4"/>
      <c r="I1661" s="4"/>
      <c r="J1661" s="4"/>
    </row>
    <row r="1662" spans="7:10" ht="15">
      <c r="G1662" s="4"/>
      <c r="H1662" s="4"/>
      <c r="I1662" s="4"/>
      <c r="J1662" s="4"/>
    </row>
    <row r="1663" spans="7:10" ht="15">
      <c r="G1663" s="4"/>
      <c r="H1663" s="4"/>
      <c r="I1663" s="4"/>
      <c r="J1663" s="4"/>
    </row>
    <row r="1664" spans="7:10" ht="15">
      <c r="G1664" s="4"/>
      <c r="H1664" s="4"/>
      <c r="I1664" s="4"/>
      <c r="J1664" s="4"/>
    </row>
    <row r="1665" spans="7:10" ht="15">
      <c r="G1665" s="4"/>
      <c r="H1665" s="4"/>
      <c r="I1665" s="4"/>
      <c r="J1665" s="4"/>
    </row>
    <row r="1666" spans="7:10" ht="15">
      <c r="G1666" s="4"/>
      <c r="H1666" s="4"/>
      <c r="I1666" s="4"/>
      <c r="J1666" s="4"/>
    </row>
    <row r="1667" spans="7:10" ht="15">
      <c r="G1667" s="4"/>
      <c r="H1667" s="4"/>
      <c r="I1667" s="4"/>
      <c r="J1667" s="4"/>
    </row>
    <row r="1668" spans="7:10" ht="15">
      <c r="G1668" s="4"/>
      <c r="H1668" s="4"/>
      <c r="I1668" s="4"/>
      <c r="J1668" s="4"/>
    </row>
    <row r="1669" spans="7:10" ht="15">
      <c r="G1669" s="4"/>
      <c r="H1669" s="4"/>
      <c r="I1669" s="4"/>
      <c r="J1669" s="4"/>
    </row>
    <row r="1670" spans="7:10" ht="15">
      <c r="G1670" s="4"/>
      <c r="H1670" s="4"/>
      <c r="I1670" s="4"/>
      <c r="J1670" s="4"/>
    </row>
    <row r="1671" spans="7:10" ht="15">
      <c r="G1671" s="4"/>
      <c r="H1671" s="4"/>
      <c r="I1671" s="4"/>
      <c r="J1671" s="4"/>
    </row>
    <row r="1672" spans="7:10" ht="15">
      <c r="G1672" s="4"/>
      <c r="H1672" s="4"/>
      <c r="I1672" s="4"/>
      <c r="J1672" s="4"/>
    </row>
    <row r="1673" spans="7:10" ht="15">
      <c r="G1673" s="4"/>
      <c r="H1673" s="4"/>
      <c r="I1673" s="4"/>
      <c r="J1673" s="4"/>
    </row>
    <row r="1674" spans="7:10" ht="15">
      <c r="G1674" s="4"/>
      <c r="H1674" s="4"/>
      <c r="I1674" s="4"/>
      <c r="J1674" s="4"/>
    </row>
    <row r="1675" spans="7:10" ht="15">
      <c r="G1675" s="4"/>
      <c r="H1675" s="4"/>
      <c r="I1675" s="4"/>
      <c r="J1675" s="4"/>
    </row>
    <row r="1676" spans="7:10" ht="15">
      <c r="G1676" s="4"/>
      <c r="H1676" s="4"/>
      <c r="I1676" s="4"/>
      <c r="J1676" s="4"/>
    </row>
    <row r="1677" spans="7:10" ht="15">
      <c r="G1677" s="4"/>
      <c r="H1677" s="4"/>
      <c r="I1677" s="4"/>
      <c r="J1677" s="4"/>
    </row>
    <row r="1678" spans="7:10" ht="15">
      <c r="G1678" s="4"/>
      <c r="H1678" s="4"/>
      <c r="I1678" s="4"/>
      <c r="J1678" s="4"/>
    </row>
    <row r="1679" spans="7:10" ht="15">
      <c r="G1679" s="4"/>
      <c r="H1679" s="4"/>
      <c r="I1679" s="4"/>
      <c r="J1679" s="4"/>
    </row>
    <row r="1680" spans="7:10" ht="15">
      <c r="G1680" s="4"/>
      <c r="H1680" s="4"/>
      <c r="I1680" s="4"/>
      <c r="J1680" s="4"/>
    </row>
    <row r="1681" spans="7:10" ht="15">
      <c r="G1681" s="4"/>
      <c r="H1681" s="4"/>
      <c r="I1681" s="4"/>
      <c r="J1681" s="4"/>
    </row>
    <row r="1682" spans="7:10" ht="15">
      <c r="G1682" s="4"/>
      <c r="H1682" s="4"/>
      <c r="I1682" s="4"/>
      <c r="J1682" s="4"/>
    </row>
    <row r="1683" spans="7:10" ht="15">
      <c r="G1683" s="4"/>
      <c r="H1683" s="4"/>
      <c r="I1683" s="4"/>
      <c r="J1683" s="4"/>
    </row>
    <row r="1684" spans="7:10" ht="15">
      <c r="G1684" s="4"/>
      <c r="H1684" s="4"/>
      <c r="I1684" s="4"/>
      <c r="J1684" s="4"/>
    </row>
    <row r="1685" spans="7:10" ht="15">
      <c r="G1685" s="4"/>
      <c r="H1685" s="4"/>
      <c r="I1685" s="4"/>
      <c r="J1685" s="4"/>
    </row>
    <row r="1686" spans="7:10" ht="15">
      <c r="G1686" s="4"/>
      <c r="H1686" s="4"/>
      <c r="I1686" s="4"/>
      <c r="J1686" s="4"/>
    </row>
    <row r="1687" spans="7:10" ht="15">
      <c r="G1687" s="4"/>
      <c r="H1687" s="4"/>
      <c r="I1687" s="4"/>
      <c r="J1687" s="4"/>
    </row>
    <row r="1688" spans="7:10" ht="15">
      <c r="G1688" s="4"/>
      <c r="H1688" s="4"/>
      <c r="I1688" s="4"/>
      <c r="J1688" s="4"/>
    </row>
    <row r="1689" spans="7:10" ht="15">
      <c r="G1689" s="4"/>
      <c r="H1689" s="4"/>
      <c r="I1689" s="4"/>
      <c r="J1689" s="4"/>
    </row>
    <row r="1690" spans="7:10" ht="15">
      <c r="G1690" s="4"/>
      <c r="H1690" s="4"/>
      <c r="I1690" s="4"/>
      <c r="J1690" s="4"/>
    </row>
    <row r="1691" spans="7:10" ht="15">
      <c r="G1691" s="4"/>
      <c r="H1691" s="4"/>
      <c r="I1691" s="4"/>
      <c r="J1691" s="4"/>
    </row>
    <row r="1692" spans="7:10" ht="15">
      <c r="G1692" s="4"/>
      <c r="H1692" s="4"/>
      <c r="I1692" s="4"/>
      <c r="J1692" s="4"/>
    </row>
    <row r="1693" spans="7:10" ht="15">
      <c r="G1693" s="4"/>
      <c r="H1693" s="4"/>
      <c r="I1693" s="4"/>
      <c r="J1693" s="4"/>
    </row>
    <row r="1694" spans="7:10" ht="15">
      <c r="G1694" s="4"/>
      <c r="H1694" s="4"/>
      <c r="I1694" s="4"/>
      <c r="J1694" s="4"/>
    </row>
    <row r="1695" spans="7:10" ht="15">
      <c r="G1695" s="4"/>
      <c r="H1695" s="4"/>
      <c r="I1695" s="4"/>
      <c r="J1695" s="4"/>
    </row>
    <row r="1696" spans="7:10" ht="15">
      <c r="G1696" s="4"/>
      <c r="H1696" s="4"/>
      <c r="I1696" s="4"/>
      <c r="J1696" s="4"/>
    </row>
    <row r="1697" spans="7:10" ht="15">
      <c r="G1697" s="4"/>
      <c r="H1697" s="4"/>
      <c r="I1697" s="4"/>
      <c r="J1697" s="4"/>
    </row>
    <row r="1698" spans="7:10" ht="15">
      <c r="G1698" s="4"/>
      <c r="H1698" s="4"/>
      <c r="I1698" s="4"/>
      <c r="J1698" s="4"/>
    </row>
    <row r="1699" spans="7:10" ht="15">
      <c r="G1699" s="4"/>
      <c r="H1699" s="4"/>
      <c r="I1699" s="4"/>
      <c r="J1699" s="4"/>
    </row>
    <row r="1700" spans="7:10" ht="15">
      <c r="G1700" s="4"/>
      <c r="H1700" s="4"/>
      <c r="I1700" s="4"/>
      <c r="J1700" s="4"/>
    </row>
    <row r="1701" spans="7:10" ht="15">
      <c r="G1701" s="4"/>
      <c r="H1701" s="4"/>
      <c r="I1701" s="4"/>
      <c r="J1701" s="4"/>
    </row>
    <row r="1702" spans="7:10" ht="15">
      <c r="G1702" s="4"/>
      <c r="H1702" s="4"/>
      <c r="I1702" s="4"/>
      <c r="J1702" s="4"/>
    </row>
    <row r="1703" spans="7:10" ht="15">
      <c r="G1703" s="4"/>
      <c r="H1703" s="4"/>
      <c r="I1703" s="4"/>
      <c r="J1703" s="4"/>
    </row>
    <row r="1704" spans="7:10" ht="15">
      <c r="G1704" s="4"/>
      <c r="H1704" s="4"/>
      <c r="I1704" s="4"/>
      <c r="J1704" s="4"/>
    </row>
    <row r="1705" spans="7:10" ht="15">
      <c r="G1705" s="4"/>
      <c r="H1705" s="4"/>
      <c r="I1705" s="4"/>
      <c r="J1705" s="4"/>
    </row>
    <row r="1706" spans="7:10" ht="15">
      <c r="G1706" s="4"/>
      <c r="H1706" s="4"/>
      <c r="I1706" s="4"/>
      <c r="J1706" s="4"/>
    </row>
    <row r="1707" spans="7:10" ht="15">
      <c r="G1707" s="4"/>
      <c r="H1707" s="4"/>
      <c r="I1707" s="4"/>
      <c r="J1707" s="4"/>
    </row>
    <row r="1708" spans="7:10" ht="15">
      <c r="G1708" s="4"/>
      <c r="H1708" s="4"/>
      <c r="I1708" s="4"/>
      <c r="J1708" s="4"/>
    </row>
    <row r="1709" spans="7:10" ht="15">
      <c r="G1709" s="4"/>
      <c r="H1709" s="4"/>
      <c r="I1709" s="4"/>
      <c r="J1709" s="4"/>
    </row>
    <row r="1710" spans="7:10" ht="15">
      <c r="G1710" s="4"/>
      <c r="H1710" s="4"/>
      <c r="I1710" s="4"/>
      <c r="J1710" s="4"/>
    </row>
    <row r="1711" spans="7:10" ht="15">
      <c r="G1711" s="4"/>
      <c r="H1711" s="4"/>
      <c r="I1711" s="4"/>
      <c r="J1711" s="4"/>
    </row>
    <row r="1712" spans="7:10" ht="15">
      <c r="G1712" s="4"/>
      <c r="H1712" s="4"/>
      <c r="I1712" s="4"/>
      <c r="J1712" s="4"/>
    </row>
    <row r="1713" spans="7:10" ht="15">
      <c r="G1713" s="4"/>
      <c r="H1713" s="4"/>
      <c r="I1713" s="4"/>
      <c r="J1713" s="4"/>
    </row>
    <row r="1714" spans="7:10" ht="15">
      <c r="G1714" s="4"/>
      <c r="H1714" s="4"/>
      <c r="I1714" s="4"/>
      <c r="J1714" s="4"/>
    </row>
    <row r="1715" spans="7:10" ht="15">
      <c r="G1715" s="4"/>
      <c r="H1715" s="4"/>
      <c r="I1715" s="4"/>
      <c r="J1715" s="4"/>
    </row>
    <row r="1716" spans="7:10" ht="15">
      <c r="G1716" s="4"/>
      <c r="H1716" s="4"/>
      <c r="I1716" s="4"/>
      <c r="J1716" s="4"/>
    </row>
    <row r="1717" spans="7:10" ht="15">
      <c r="G1717" s="4"/>
      <c r="H1717" s="4"/>
      <c r="I1717" s="4"/>
      <c r="J1717" s="4"/>
    </row>
    <row r="1718" spans="7:10" ht="15">
      <c r="G1718" s="4"/>
      <c r="H1718" s="4"/>
      <c r="I1718" s="4"/>
      <c r="J1718" s="4"/>
    </row>
    <row r="1719" spans="7:10" ht="15">
      <c r="G1719" s="4"/>
      <c r="H1719" s="4"/>
      <c r="I1719" s="4"/>
      <c r="J1719" s="4"/>
    </row>
    <row r="1720" spans="7:10" ht="15">
      <c r="G1720" s="4"/>
      <c r="H1720" s="4"/>
      <c r="I1720" s="4"/>
      <c r="J1720" s="4"/>
    </row>
    <row r="1721" spans="7:10" ht="15">
      <c r="G1721" s="4"/>
      <c r="H1721" s="4"/>
      <c r="I1721" s="4"/>
      <c r="J1721" s="4"/>
    </row>
    <row r="1722" spans="7:10" ht="15">
      <c r="G1722" s="4"/>
      <c r="H1722" s="4"/>
      <c r="I1722" s="4"/>
      <c r="J1722" s="4"/>
    </row>
    <row r="1723" spans="7:10" ht="15">
      <c r="G1723" s="4"/>
      <c r="H1723" s="4"/>
      <c r="I1723" s="4"/>
      <c r="J1723" s="4"/>
    </row>
    <row r="1724" spans="7:10" ht="15">
      <c r="G1724" s="4"/>
      <c r="H1724" s="4"/>
      <c r="I1724" s="4"/>
      <c r="J1724" s="4"/>
    </row>
    <row r="1725" spans="7:10" ht="15">
      <c r="G1725" s="4"/>
      <c r="H1725" s="4"/>
      <c r="I1725" s="4"/>
      <c r="J1725" s="4"/>
    </row>
    <row r="1726" spans="7:10" ht="15">
      <c r="G1726" s="4"/>
      <c r="H1726" s="4"/>
      <c r="I1726" s="4"/>
      <c r="J1726" s="4"/>
    </row>
    <row r="1727" spans="7:10" ht="15">
      <c r="G1727" s="4"/>
      <c r="H1727" s="4"/>
      <c r="I1727" s="4"/>
      <c r="J1727" s="4"/>
    </row>
    <row r="1728" spans="7:10" ht="15">
      <c r="G1728" s="4"/>
      <c r="H1728" s="4"/>
      <c r="I1728" s="4"/>
      <c r="J1728" s="4"/>
    </row>
    <row r="1729" spans="7:10" ht="15">
      <c r="G1729" s="4"/>
      <c r="H1729" s="4"/>
      <c r="I1729" s="4"/>
      <c r="J1729" s="4"/>
    </row>
    <row r="1730" spans="7:10" ht="15">
      <c r="G1730" s="4"/>
      <c r="H1730" s="4"/>
      <c r="I1730" s="4"/>
      <c r="J1730" s="4"/>
    </row>
    <row r="1731" spans="7:10" ht="15">
      <c r="G1731" s="4"/>
      <c r="H1731" s="4"/>
      <c r="I1731" s="4"/>
      <c r="J1731" s="4"/>
    </row>
    <row r="1732" spans="7:10" ht="15">
      <c r="G1732" s="4"/>
      <c r="H1732" s="4"/>
      <c r="I1732" s="4"/>
      <c r="J1732" s="4"/>
    </row>
    <row r="1733" spans="7:10" ht="15">
      <c r="G1733" s="4"/>
      <c r="H1733" s="4"/>
      <c r="I1733" s="4"/>
      <c r="J1733" s="4"/>
    </row>
    <row r="1734" spans="7:10" ht="15">
      <c r="G1734" s="4"/>
      <c r="H1734" s="4"/>
      <c r="I1734" s="4"/>
      <c r="J1734" s="4"/>
    </row>
    <row r="1735" spans="7:10" ht="15">
      <c r="G1735" s="4"/>
      <c r="H1735" s="4"/>
      <c r="I1735" s="4"/>
      <c r="J1735" s="4"/>
    </row>
    <row r="1736" spans="7:10" ht="15">
      <c r="G1736" s="4"/>
      <c r="H1736" s="4"/>
      <c r="I1736" s="4"/>
      <c r="J1736" s="4"/>
    </row>
    <row r="1737" spans="7:10" ht="15">
      <c r="G1737" s="4"/>
      <c r="H1737" s="4"/>
      <c r="I1737" s="4"/>
      <c r="J1737" s="4"/>
    </row>
    <row r="1738" spans="7:10" ht="15">
      <c r="G1738" s="4"/>
      <c r="H1738" s="4"/>
      <c r="I1738" s="4"/>
      <c r="J1738" s="4"/>
    </row>
    <row r="1739" spans="7:10" ht="15">
      <c r="G1739" s="4"/>
      <c r="H1739" s="4"/>
      <c r="I1739" s="4"/>
      <c r="J1739" s="4"/>
    </row>
    <row r="1740" spans="7:10" ht="15">
      <c r="G1740" s="4"/>
      <c r="H1740" s="4"/>
      <c r="I1740" s="4"/>
      <c r="J1740" s="4"/>
    </row>
    <row r="1741" spans="7:10" ht="15">
      <c r="G1741" s="4"/>
      <c r="H1741" s="4"/>
      <c r="I1741" s="4"/>
      <c r="J1741" s="4"/>
    </row>
    <row r="1742" spans="7:10" ht="15">
      <c r="G1742" s="4"/>
      <c r="H1742" s="4"/>
      <c r="I1742" s="4"/>
      <c r="J1742" s="4"/>
    </row>
    <row r="1743" spans="7:10" ht="15">
      <c r="G1743" s="4"/>
      <c r="H1743" s="4"/>
      <c r="I1743" s="4"/>
      <c r="J1743" s="4"/>
    </row>
    <row r="1744" spans="7:10" ht="15">
      <c r="G1744" s="4"/>
      <c r="H1744" s="4"/>
      <c r="I1744" s="4"/>
      <c r="J1744" s="4"/>
    </row>
    <row r="1745" spans="7:10" ht="15">
      <c r="G1745" s="4"/>
      <c r="H1745" s="4"/>
      <c r="I1745" s="4"/>
      <c r="J1745" s="4"/>
    </row>
    <row r="1746" spans="7:10" ht="15">
      <c r="G1746" s="4"/>
      <c r="H1746" s="4"/>
      <c r="I1746" s="4"/>
      <c r="J1746" s="4"/>
    </row>
    <row r="1747" spans="7:10" ht="15">
      <c r="G1747" s="4"/>
      <c r="H1747" s="4"/>
      <c r="I1747" s="4"/>
      <c r="J1747" s="4"/>
    </row>
    <row r="1748" spans="7:10" ht="15">
      <c r="G1748" s="4"/>
      <c r="H1748" s="4"/>
      <c r="I1748" s="4"/>
      <c r="J1748" s="4"/>
    </row>
    <row r="1749" spans="7:10" ht="15">
      <c r="G1749" s="4"/>
      <c r="H1749" s="4"/>
      <c r="I1749" s="4"/>
      <c r="J1749" s="4"/>
    </row>
    <row r="1750" spans="7:10" ht="15">
      <c r="G1750" s="4"/>
      <c r="H1750" s="4"/>
      <c r="I1750" s="4"/>
      <c r="J1750" s="4"/>
    </row>
    <row r="1751" spans="7:10" ht="15">
      <c r="G1751" s="4"/>
      <c r="H1751" s="4"/>
      <c r="I1751" s="4"/>
      <c r="J1751" s="4"/>
    </row>
    <row r="1752" spans="7:10" ht="15">
      <c r="G1752" s="4"/>
      <c r="H1752" s="4"/>
      <c r="I1752" s="4"/>
      <c r="J1752" s="4"/>
    </row>
    <row r="1753" spans="7:10" ht="15">
      <c r="G1753" s="4"/>
      <c r="H1753" s="4"/>
      <c r="I1753" s="4"/>
      <c r="J1753" s="4"/>
    </row>
    <row r="1754" spans="7:10" ht="15">
      <c r="G1754" s="4"/>
      <c r="H1754" s="4"/>
      <c r="I1754" s="4"/>
      <c r="J1754" s="4"/>
    </row>
    <row r="1755" spans="7:10" ht="15">
      <c r="G1755" s="4"/>
      <c r="H1755" s="4"/>
      <c r="I1755" s="4"/>
      <c r="J1755" s="4"/>
    </row>
    <row r="1756" spans="7:10" ht="15">
      <c r="G1756" s="4"/>
      <c r="H1756" s="4"/>
      <c r="I1756" s="4"/>
      <c r="J1756" s="4"/>
    </row>
    <row r="1757" spans="7:10" ht="15">
      <c r="G1757" s="4"/>
      <c r="H1757" s="4"/>
      <c r="I1757" s="4"/>
      <c r="J1757" s="4"/>
    </row>
    <row r="1758" spans="7:10" ht="15">
      <c r="G1758" s="4"/>
      <c r="H1758" s="4"/>
      <c r="I1758" s="4"/>
      <c r="J1758" s="4"/>
    </row>
    <row r="1759" spans="7:10" ht="15">
      <c r="G1759" s="4"/>
      <c r="H1759" s="4"/>
      <c r="I1759" s="4"/>
      <c r="J1759" s="4"/>
    </row>
    <row r="1760" spans="7:10" ht="15">
      <c r="G1760" s="4"/>
      <c r="H1760" s="4"/>
      <c r="I1760" s="4"/>
      <c r="J1760" s="4"/>
    </row>
    <row r="1761" spans="7:10" ht="15">
      <c r="G1761" s="4"/>
      <c r="H1761" s="4"/>
      <c r="I1761" s="4"/>
      <c r="J1761" s="4"/>
    </row>
    <row r="1762" spans="7:10" ht="15">
      <c r="G1762" s="4"/>
      <c r="H1762" s="4"/>
      <c r="I1762" s="4"/>
      <c r="J1762" s="4"/>
    </row>
    <row r="1763" spans="7:10" ht="15">
      <c r="G1763" s="4"/>
      <c r="H1763" s="4"/>
      <c r="I1763" s="4"/>
      <c r="J1763" s="4"/>
    </row>
    <row r="1764" spans="7:10" ht="15">
      <c r="G1764" s="4"/>
      <c r="H1764" s="4"/>
      <c r="I1764" s="4"/>
      <c r="J1764" s="4"/>
    </row>
    <row r="1765" spans="7:10" ht="15">
      <c r="G1765" s="4"/>
      <c r="H1765" s="4"/>
      <c r="I1765" s="4"/>
      <c r="J1765" s="4"/>
    </row>
    <row r="1766" spans="7:10" ht="15">
      <c r="G1766" s="4"/>
      <c r="H1766" s="4"/>
      <c r="I1766" s="4"/>
      <c r="J1766" s="4"/>
    </row>
    <row r="1767" spans="7:10" ht="15">
      <c r="G1767" s="4"/>
      <c r="H1767" s="4"/>
      <c r="I1767" s="4"/>
      <c r="J1767" s="4"/>
    </row>
    <row r="1768" spans="7:10" ht="15">
      <c r="G1768" s="4"/>
      <c r="H1768" s="4"/>
      <c r="I1768" s="4"/>
      <c r="J1768" s="4"/>
    </row>
    <row r="1769" spans="7:10" ht="15">
      <c r="G1769" s="4"/>
      <c r="H1769" s="4"/>
      <c r="I1769" s="4"/>
      <c r="J1769" s="4"/>
    </row>
    <row r="1770" spans="7:10" ht="15">
      <c r="G1770" s="4"/>
      <c r="H1770" s="4"/>
      <c r="I1770" s="4"/>
      <c r="J1770" s="4"/>
    </row>
    <row r="1771" spans="7:10" ht="15">
      <c r="G1771" s="4"/>
      <c r="H1771" s="4"/>
      <c r="I1771" s="4"/>
      <c r="J1771" s="4"/>
    </row>
    <row r="1772" spans="7:10" ht="15">
      <c r="G1772" s="4"/>
      <c r="H1772" s="4"/>
      <c r="I1772" s="4"/>
      <c r="J1772" s="4"/>
    </row>
    <row r="1773" spans="7:10" ht="15">
      <c r="G1773" s="4"/>
      <c r="H1773" s="4"/>
      <c r="I1773" s="4"/>
      <c r="J1773" s="4"/>
    </row>
    <row r="1774" spans="7:10" ht="15">
      <c r="G1774" s="4"/>
      <c r="H1774" s="4"/>
      <c r="I1774" s="4"/>
      <c r="J1774" s="4"/>
    </row>
    <row r="1775" spans="7:10" ht="15">
      <c r="G1775" s="4"/>
      <c r="H1775" s="4"/>
      <c r="I1775" s="4"/>
      <c r="J1775" s="4"/>
    </row>
    <row r="1776" spans="7:10" ht="15">
      <c r="G1776" s="4"/>
      <c r="H1776" s="4"/>
      <c r="I1776" s="4"/>
      <c r="J1776" s="4"/>
    </row>
    <row r="1777" spans="7:10" ht="15">
      <c r="G1777" s="4"/>
      <c r="H1777" s="4"/>
      <c r="I1777" s="4"/>
      <c r="J1777" s="4"/>
    </row>
    <row r="1778" spans="7:10" ht="15">
      <c r="G1778" s="4"/>
      <c r="H1778" s="4"/>
      <c r="I1778" s="4"/>
      <c r="J1778" s="4"/>
    </row>
    <row r="1779" spans="7:10" ht="15">
      <c r="G1779" s="4"/>
      <c r="H1779" s="4"/>
      <c r="I1779" s="4"/>
      <c r="J1779" s="4"/>
    </row>
    <row r="1780" spans="7:10" ht="15">
      <c r="G1780" s="4"/>
      <c r="H1780" s="4"/>
      <c r="I1780" s="4"/>
      <c r="J1780" s="4"/>
    </row>
    <row r="1781" spans="7:10" ht="15">
      <c r="G1781" s="4"/>
      <c r="H1781" s="4"/>
      <c r="I1781" s="4"/>
      <c r="J1781" s="4"/>
    </row>
    <row r="1782" spans="7:10" ht="15">
      <c r="G1782" s="4"/>
      <c r="H1782" s="4"/>
      <c r="I1782" s="4"/>
      <c r="J1782" s="4"/>
    </row>
    <row r="1783" spans="7:10" ht="15">
      <c r="G1783" s="4"/>
      <c r="H1783" s="4"/>
      <c r="I1783" s="4"/>
      <c r="J1783" s="4"/>
    </row>
    <row r="1784" spans="7:10" ht="15">
      <c r="G1784" s="4"/>
      <c r="H1784" s="4"/>
      <c r="I1784" s="4"/>
      <c r="J1784" s="4"/>
    </row>
    <row r="1785" spans="7:10" ht="15">
      <c r="G1785" s="4"/>
      <c r="H1785" s="4"/>
      <c r="I1785" s="4"/>
      <c r="J1785" s="4"/>
    </row>
    <row r="1786" spans="7:10" ht="15">
      <c r="G1786" s="4"/>
      <c r="H1786" s="4"/>
      <c r="I1786" s="4"/>
      <c r="J1786" s="4"/>
    </row>
    <row r="1787" spans="7:10" ht="15">
      <c r="G1787" s="4"/>
      <c r="H1787" s="4"/>
      <c r="I1787" s="4"/>
      <c r="J1787" s="4"/>
    </row>
    <row r="1788" spans="7:10" ht="15">
      <c r="G1788" s="4"/>
      <c r="H1788" s="4"/>
      <c r="I1788" s="4"/>
      <c r="J1788" s="4"/>
    </row>
    <row r="1789" spans="7:10" ht="15">
      <c r="G1789" s="4"/>
      <c r="H1789" s="4"/>
      <c r="I1789" s="4"/>
      <c r="J1789" s="4"/>
    </row>
    <row r="1790" spans="7:10" ht="15">
      <c r="G1790" s="4"/>
      <c r="H1790" s="4"/>
      <c r="I1790" s="4"/>
      <c r="J1790" s="4"/>
    </row>
    <row r="1791" spans="7:10" ht="15">
      <c r="G1791" s="4"/>
      <c r="H1791" s="4"/>
      <c r="I1791" s="4"/>
      <c r="J1791" s="4"/>
    </row>
    <row r="1792" spans="7:10" ht="15">
      <c r="G1792" s="4"/>
      <c r="H1792" s="4"/>
      <c r="I1792" s="4"/>
      <c r="J1792" s="4"/>
    </row>
    <row r="1793" spans="7:10" ht="15">
      <c r="G1793" s="4"/>
      <c r="H1793" s="4"/>
      <c r="I1793" s="4"/>
      <c r="J1793" s="4"/>
    </row>
    <row r="1794" spans="7:10" ht="15">
      <c r="G1794" s="4"/>
      <c r="H1794" s="4"/>
      <c r="I1794" s="4"/>
      <c r="J1794" s="4"/>
    </row>
    <row r="1795" spans="7:10" ht="15">
      <c r="G1795" s="4"/>
      <c r="H1795" s="4"/>
      <c r="I1795" s="4"/>
      <c r="J1795" s="4"/>
    </row>
    <row r="1796" spans="7:10" ht="15">
      <c r="G1796" s="4"/>
      <c r="H1796" s="4"/>
      <c r="I1796" s="4"/>
      <c r="J1796" s="4"/>
    </row>
    <row r="1797" spans="7:10" ht="15">
      <c r="G1797" s="4"/>
      <c r="H1797" s="4"/>
      <c r="I1797" s="4"/>
      <c r="J1797" s="4"/>
    </row>
    <row r="1798" spans="7:10" ht="15">
      <c r="G1798" s="4"/>
      <c r="H1798" s="4"/>
      <c r="I1798" s="4"/>
      <c r="J1798" s="4"/>
    </row>
    <row r="1799" spans="7:10" ht="15">
      <c r="G1799" s="4"/>
      <c r="H1799" s="4"/>
      <c r="I1799" s="4"/>
      <c r="J1799" s="4"/>
    </row>
    <row r="1800" spans="7:10" ht="15">
      <c r="G1800" s="4"/>
      <c r="H1800" s="4"/>
      <c r="I1800" s="4"/>
      <c r="J1800" s="4"/>
    </row>
    <row r="1801" spans="7:10" ht="15">
      <c r="G1801" s="4"/>
      <c r="H1801" s="4"/>
      <c r="I1801" s="4"/>
      <c r="J1801" s="4"/>
    </row>
    <row r="1802" spans="7:10" ht="15">
      <c r="G1802" s="4"/>
      <c r="H1802" s="4"/>
      <c r="I1802" s="4"/>
      <c r="J1802" s="4"/>
    </row>
    <row r="1803" spans="7:10" ht="15">
      <c r="G1803" s="4"/>
      <c r="H1803" s="4"/>
      <c r="I1803" s="4"/>
      <c r="J1803" s="4"/>
    </row>
    <row r="1804" spans="7:10" ht="15">
      <c r="G1804" s="4"/>
      <c r="H1804" s="4"/>
      <c r="I1804" s="4"/>
      <c r="J1804" s="4"/>
    </row>
    <row r="1805" spans="7:10" ht="15">
      <c r="G1805" s="4"/>
      <c r="H1805" s="4"/>
      <c r="I1805" s="4"/>
      <c r="J1805" s="4"/>
    </row>
    <row r="1806" spans="7:10" ht="15">
      <c r="G1806" s="4"/>
      <c r="H1806" s="4"/>
      <c r="I1806" s="4"/>
      <c r="J1806" s="4"/>
    </row>
    <row r="1807" spans="7:10" ht="15">
      <c r="G1807" s="4"/>
      <c r="H1807" s="4"/>
      <c r="I1807" s="4"/>
      <c r="J1807" s="4"/>
    </row>
    <row r="1808" spans="7:10" ht="15">
      <c r="G1808" s="4"/>
      <c r="H1808" s="4"/>
      <c r="I1808" s="4"/>
      <c r="J1808" s="4"/>
    </row>
    <row r="1809" spans="7:10" ht="15">
      <c r="G1809" s="4"/>
      <c r="H1809" s="4"/>
      <c r="I1809" s="4"/>
      <c r="J1809" s="4"/>
    </row>
    <row r="1810" spans="7:10" ht="15">
      <c r="G1810" s="4"/>
      <c r="H1810" s="4"/>
      <c r="I1810" s="4"/>
      <c r="J1810" s="4"/>
    </row>
    <row r="1811" spans="7:10" ht="15">
      <c r="G1811" s="4"/>
      <c r="H1811" s="4"/>
      <c r="I1811" s="4"/>
      <c r="J1811" s="4"/>
    </row>
    <row r="1812" spans="7:10" ht="15">
      <c r="G1812" s="4"/>
      <c r="H1812" s="4"/>
      <c r="I1812" s="4"/>
      <c r="J1812" s="4"/>
    </row>
    <row r="1813" spans="7:10" ht="15">
      <c r="G1813" s="4"/>
      <c r="H1813" s="4"/>
      <c r="I1813" s="4"/>
      <c r="J1813" s="4"/>
    </row>
    <row r="1814" spans="7:10" ht="15">
      <c r="G1814" s="4"/>
      <c r="H1814" s="4"/>
      <c r="I1814" s="4"/>
      <c r="J1814" s="4"/>
    </row>
    <row r="1815" spans="7:10" ht="15">
      <c r="G1815" s="4"/>
      <c r="H1815" s="4"/>
      <c r="I1815" s="4"/>
      <c r="J1815" s="4"/>
    </row>
    <row r="1816" spans="7:10" ht="15">
      <c r="G1816" s="4"/>
      <c r="H1816" s="4"/>
      <c r="I1816" s="4"/>
      <c r="J1816" s="4"/>
    </row>
    <row r="1817" spans="7:10" ht="15">
      <c r="G1817" s="4"/>
      <c r="H1817" s="4"/>
      <c r="I1817" s="4"/>
      <c r="J1817" s="4"/>
    </row>
    <row r="1818" spans="7:10" ht="15">
      <c r="G1818" s="4"/>
      <c r="H1818" s="4"/>
      <c r="I1818" s="4"/>
      <c r="J1818" s="4"/>
    </row>
    <row r="1819" spans="7:10" ht="15">
      <c r="G1819" s="4"/>
      <c r="H1819" s="4"/>
      <c r="I1819" s="4"/>
      <c r="J1819" s="4"/>
    </row>
    <row r="1820" spans="7:10" ht="15">
      <c r="G1820" s="4"/>
      <c r="H1820" s="4"/>
      <c r="I1820" s="4"/>
      <c r="J1820" s="4"/>
    </row>
    <row r="1821" spans="7:10" ht="15">
      <c r="G1821" s="4"/>
      <c r="H1821" s="4"/>
      <c r="I1821" s="4"/>
      <c r="J1821" s="4"/>
    </row>
    <row r="1822" spans="7:10" ht="15">
      <c r="G1822" s="4"/>
      <c r="H1822" s="4"/>
      <c r="I1822" s="4"/>
      <c r="J1822" s="4"/>
    </row>
    <row r="1823" spans="7:10" ht="15">
      <c r="G1823" s="4"/>
      <c r="H1823" s="4"/>
      <c r="I1823" s="4"/>
      <c r="J1823" s="4"/>
    </row>
    <row r="1824" spans="7:10" ht="15">
      <c r="G1824" s="4"/>
      <c r="H1824" s="4"/>
      <c r="I1824" s="4"/>
      <c r="J1824" s="4"/>
    </row>
    <row r="1825" spans="7:10" ht="15">
      <c r="G1825" s="4"/>
      <c r="H1825" s="4"/>
      <c r="I1825" s="4"/>
      <c r="J1825" s="4"/>
    </row>
    <row r="1826" spans="7:10" ht="15">
      <c r="G1826" s="4"/>
      <c r="H1826" s="4"/>
      <c r="I1826" s="4"/>
      <c r="J1826" s="4"/>
    </row>
    <row r="1827" spans="7:10" ht="15">
      <c r="G1827" s="4"/>
      <c r="H1827" s="4"/>
      <c r="I1827" s="4"/>
      <c r="J1827" s="4"/>
    </row>
    <row r="1828" spans="7:10" ht="15">
      <c r="G1828" s="4"/>
      <c r="H1828" s="4"/>
      <c r="I1828" s="4"/>
      <c r="J1828" s="4"/>
    </row>
    <row r="1829" spans="7:10" ht="15">
      <c r="G1829" s="4"/>
      <c r="H1829" s="4"/>
      <c r="I1829" s="4"/>
      <c r="J1829" s="4"/>
    </row>
    <row r="1830" spans="7:10" ht="15">
      <c r="G1830" s="4"/>
      <c r="H1830" s="4"/>
      <c r="I1830" s="4"/>
      <c r="J1830" s="4"/>
    </row>
    <row r="1831" spans="7:10" ht="15">
      <c r="G1831" s="4"/>
      <c r="H1831" s="4"/>
      <c r="I1831" s="4"/>
      <c r="J1831" s="4"/>
    </row>
    <row r="1832" spans="7:10" ht="15">
      <c r="G1832" s="4"/>
      <c r="H1832" s="4"/>
      <c r="I1832" s="4"/>
      <c r="J1832" s="4"/>
    </row>
    <row r="1833" spans="7:10" ht="15">
      <c r="G1833" s="4"/>
      <c r="H1833" s="4"/>
      <c r="I1833" s="4"/>
      <c r="J1833" s="4"/>
    </row>
    <row r="1834" spans="7:10" ht="15">
      <c r="G1834" s="4"/>
      <c r="H1834" s="4"/>
      <c r="I1834" s="4"/>
      <c r="J1834" s="4"/>
    </row>
    <row r="1835" spans="7:10" ht="15">
      <c r="G1835" s="4"/>
      <c r="H1835" s="4"/>
      <c r="I1835" s="4"/>
      <c r="J1835" s="4"/>
    </row>
    <row r="1836" spans="7:10" ht="15">
      <c r="G1836" s="4"/>
      <c r="H1836" s="4"/>
      <c r="I1836" s="4"/>
      <c r="J1836" s="4"/>
    </row>
    <row r="1837" spans="7:10" ht="15">
      <c r="G1837" s="4"/>
      <c r="H1837" s="4"/>
      <c r="I1837" s="4"/>
      <c r="J1837" s="4"/>
    </row>
    <row r="1838" spans="7:10" ht="15">
      <c r="G1838" s="4"/>
      <c r="H1838" s="4"/>
      <c r="I1838" s="4"/>
      <c r="J1838" s="4"/>
    </row>
    <row r="1839" spans="7:10" ht="15">
      <c r="G1839" s="4"/>
      <c r="H1839" s="4"/>
      <c r="I1839" s="4"/>
      <c r="J1839" s="4"/>
    </row>
    <row r="1840" spans="7:10" ht="15">
      <c r="G1840" s="4"/>
      <c r="H1840" s="4"/>
      <c r="I1840" s="4"/>
      <c r="J1840" s="4"/>
    </row>
    <row r="1841" spans="7:10" ht="15">
      <c r="G1841" s="4"/>
      <c r="H1841" s="4"/>
      <c r="I1841" s="4"/>
      <c r="J1841" s="4"/>
    </row>
    <row r="1842" spans="7:10" ht="15">
      <c r="G1842" s="4"/>
      <c r="H1842" s="4"/>
      <c r="I1842" s="4"/>
      <c r="J1842" s="4"/>
    </row>
    <row r="1843" spans="7:10" ht="15">
      <c r="G1843" s="4"/>
      <c r="H1843" s="4"/>
      <c r="I1843" s="4"/>
      <c r="J1843" s="4"/>
    </row>
    <row r="1844" spans="7:10" ht="15">
      <c r="G1844" s="4"/>
      <c r="H1844" s="4"/>
      <c r="I1844" s="4"/>
      <c r="J1844" s="4"/>
    </row>
    <row r="1845" spans="7:10" ht="15">
      <c r="G1845" s="4"/>
      <c r="H1845" s="4"/>
      <c r="I1845" s="4"/>
      <c r="J1845" s="4"/>
    </row>
    <row r="1846" spans="7:10" ht="15">
      <c r="G1846" s="4"/>
      <c r="H1846" s="4"/>
      <c r="I1846" s="4"/>
      <c r="J1846" s="4"/>
    </row>
    <row r="1847" spans="7:10" ht="15">
      <c r="G1847" s="4"/>
      <c r="H1847" s="4"/>
      <c r="I1847" s="4"/>
      <c r="J1847" s="4"/>
    </row>
    <row r="1848" spans="7:10" ht="15">
      <c r="G1848" s="4"/>
      <c r="H1848" s="4"/>
      <c r="I1848" s="4"/>
      <c r="J1848" s="4"/>
    </row>
    <row r="1849" spans="7:10" ht="15">
      <c r="G1849" s="4"/>
      <c r="H1849" s="4"/>
      <c r="I1849" s="4"/>
      <c r="J1849" s="4"/>
    </row>
    <row r="1850" spans="7:10" ht="15">
      <c r="G1850" s="4"/>
      <c r="H1850" s="4"/>
      <c r="I1850" s="4"/>
      <c r="J1850" s="4"/>
    </row>
    <row r="1851" spans="7:10" ht="15">
      <c r="G1851" s="4"/>
      <c r="H1851" s="4"/>
      <c r="I1851" s="4"/>
      <c r="J1851" s="4"/>
    </row>
    <row r="1852" spans="7:10" ht="15">
      <c r="G1852" s="4"/>
      <c r="H1852" s="4"/>
      <c r="I1852" s="4"/>
      <c r="J1852" s="4"/>
    </row>
    <row r="1853" spans="7:10" ht="15">
      <c r="G1853" s="4"/>
      <c r="H1853" s="4"/>
      <c r="I1853" s="4"/>
      <c r="J1853" s="4"/>
    </row>
    <row r="1854" spans="7:10" ht="15">
      <c r="G1854" s="4"/>
      <c r="H1854" s="4"/>
      <c r="I1854" s="4"/>
      <c r="J1854" s="4"/>
    </row>
    <row r="1855" spans="7:10" ht="15">
      <c r="G1855" s="4"/>
      <c r="H1855" s="4"/>
      <c r="I1855" s="4"/>
      <c r="J1855" s="4"/>
    </row>
    <row r="1856" spans="7:10" ht="15">
      <c r="G1856" s="4"/>
      <c r="H1856" s="4"/>
      <c r="I1856" s="4"/>
      <c r="J1856" s="4"/>
    </row>
    <row r="1857" spans="7:10" ht="15">
      <c r="G1857" s="4"/>
      <c r="H1857" s="4"/>
      <c r="I1857" s="4"/>
      <c r="J1857" s="4"/>
    </row>
    <row r="1858" spans="7:10" ht="15">
      <c r="G1858" s="4"/>
      <c r="H1858" s="4"/>
      <c r="I1858" s="4"/>
      <c r="J1858" s="4"/>
    </row>
    <row r="1859" spans="7:10" ht="15">
      <c r="G1859" s="4"/>
      <c r="H1859" s="4"/>
      <c r="I1859" s="4"/>
      <c r="J1859" s="4"/>
    </row>
    <row r="1860" spans="7:10" ht="15">
      <c r="G1860" s="4"/>
      <c r="H1860" s="4"/>
      <c r="I1860" s="4"/>
      <c r="J1860" s="4"/>
    </row>
    <row r="1861" spans="7:10" ht="15">
      <c r="G1861" s="4"/>
      <c r="H1861" s="4"/>
      <c r="I1861" s="4"/>
      <c r="J1861" s="4"/>
    </row>
    <row r="1862" spans="7:10" ht="15">
      <c r="G1862" s="4"/>
      <c r="H1862" s="4"/>
      <c r="I1862" s="4"/>
      <c r="J1862" s="4"/>
    </row>
    <row r="1863" spans="7:10" ht="15">
      <c r="G1863" s="4"/>
      <c r="H1863" s="4"/>
      <c r="I1863" s="4"/>
      <c r="J1863" s="4"/>
    </row>
    <row r="1864" spans="7:10" ht="15">
      <c r="G1864" s="4"/>
      <c r="H1864" s="4"/>
      <c r="I1864" s="4"/>
      <c r="J1864" s="4"/>
    </row>
    <row r="1865" spans="7:10" ht="15">
      <c r="G1865" s="4"/>
      <c r="H1865" s="4"/>
      <c r="I1865" s="4"/>
      <c r="J1865" s="4"/>
    </row>
    <row r="1866" spans="7:10" ht="15">
      <c r="G1866" s="4"/>
      <c r="H1866" s="4"/>
      <c r="I1866" s="4"/>
      <c r="J1866" s="4"/>
    </row>
    <row r="1867" spans="7:10" ht="15">
      <c r="G1867" s="4"/>
      <c r="H1867" s="4"/>
      <c r="I1867" s="4"/>
      <c r="J1867" s="4"/>
    </row>
    <row r="1868" spans="7:10" ht="15">
      <c r="G1868" s="4"/>
      <c r="H1868" s="4"/>
      <c r="I1868" s="4"/>
      <c r="J1868" s="4"/>
    </row>
    <row r="1869" spans="7:10" ht="15">
      <c r="G1869" s="4"/>
      <c r="H1869" s="4"/>
      <c r="I1869" s="4"/>
      <c r="J1869" s="4"/>
    </row>
    <row r="1870" spans="7:10" ht="15">
      <c r="G1870" s="4"/>
      <c r="H1870" s="4"/>
      <c r="I1870" s="4"/>
      <c r="J1870" s="4"/>
    </row>
    <row r="1871" spans="7:10" ht="15">
      <c r="G1871" s="4"/>
      <c r="H1871" s="4"/>
      <c r="I1871" s="4"/>
      <c r="J1871" s="4"/>
    </row>
    <row r="1872" spans="7:10" ht="15">
      <c r="G1872" s="4"/>
      <c r="H1872" s="4"/>
      <c r="I1872" s="4"/>
      <c r="J1872" s="4"/>
    </row>
    <row r="1873" spans="7:10" ht="15">
      <c r="G1873" s="4"/>
      <c r="H1873" s="4"/>
      <c r="I1873" s="4"/>
      <c r="J1873" s="4"/>
    </row>
    <row r="1874" spans="7:10" ht="15">
      <c r="G1874" s="4"/>
      <c r="H1874" s="4"/>
      <c r="I1874" s="4"/>
      <c r="J1874" s="4"/>
    </row>
    <row r="1875" spans="7:10" ht="15">
      <c r="G1875" s="4"/>
      <c r="H1875" s="4"/>
      <c r="I1875" s="4"/>
      <c r="J1875" s="4"/>
    </row>
    <row r="1876" spans="7:10" ht="15">
      <c r="G1876" s="4"/>
      <c r="H1876" s="4"/>
      <c r="I1876" s="4"/>
      <c r="J1876" s="4"/>
    </row>
    <row r="1877" spans="7:10" ht="15">
      <c r="G1877" s="4"/>
      <c r="H1877" s="4"/>
      <c r="I1877" s="4"/>
      <c r="J1877" s="4"/>
    </row>
    <row r="1878" spans="7:10" ht="15">
      <c r="G1878" s="4"/>
      <c r="H1878" s="4"/>
      <c r="I1878" s="4"/>
      <c r="J1878" s="4"/>
    </row>
    <row r="1879" spans="7:10" ht="15">
      <c r="G1879" s="4"/>
      <c r="H1879" s="4"/>
      <c r="I1879" s="4"/>
      <c r="J1879" s="4"/>
    </row>
    <row r="1880" spans="7:10" ht="15">
      <c r="G1880" s="4"/>
      <c r="H1880" s="4"/>
      <c r="I1880" s="4"/>
      <c r="J1880" s="4"/>
    </row>
    <row r="1881" spans="7:10" ht="15">
      <c r="G1881" s="4"/>
      <c r="H1881" s="4"/>
      <c r="I1881" s="4"/>
      <c r="J1881" s="4"/>
    </row>
    <row r="1882" spans="7:10" ht="15">
      <c r="G1882" s="4"/>
      <c r="H1882" s="4"/>
      <c r="I1882" s="4"/>
      <c r="J1882" s="4"/>
    </row>
    <row r="1883" spans="7:10" ht="15">
      <c r="G1883" s="4"/>
      <c r="H1883" s="4"/>
      <c r="I1883" s="4"/>
      <c r="J1883" s="4"/>
    </row>
    <row r="1884" spans="7:10" ht="15">
      <c r="G1884" s="4"/>
      <c r="H1884" s="4"/>
      <c r="I1884" s="4"/>
      <c r="J1884" s="4"/>
    </row>
    <row r="1885" spans="7:10" ht="15">
      <c r="G1885" s="4"/>
      <c r="H1885" s="4"/>
      <c r="I1885" s="4"/>
      <c r="J1885" s="4"/>
    </row>
    <row r="1886" spans="7:10" ht="15">
      <c r="G1886" s="4"/>
      <c r="H1886" s="4"/>
      <c r="I1886" s="4"/>
      <c r="J1886" s="4"/>
    </row>
    <row r="1887" spans="7:10" ht="15">
      <c r="G1887" s="4"/>
      <c r="H1887" s="4"/>
      <c r="I1887" s="4"/>
      <c r="J1887" s="4"/>
    </row>
    <row r="1888" spans="7:10" ht="15">
      <c r="G1888" s="4"/>
      <c r="H1888" s="4"/>
      <c r="I1888" s="4"/>
      <c r="J1888" s="4"/>
    </row>
    <row r="1889" spans="7:10" ht="15">
      <c r="G1889" s="4"/>
      <c r="H1889" s="4"/>
      <c r="I1889" s="4"/>
      <c r="J1889" s="4"/>
    </row>
    <row r="1890" spans="7:10" ht="15">
      <c r="G1890" s="4"/>
      <c r="H1890" s="4"/>
      <c r="I1890" s="4"/>
      <c r="J1890" s="4"/>
    </row>
    <row r="1891" spans="7:10" ht="15">
      <c r="G1891" s="4"/>
      <c r="H1891" s="4"/>
      <c r="I1891" s="4"/>
      <c r="J1891" s="4"/>
    </row>
    <row r="1892" spans="7:10" ht="15">
      <c r="G1892" s="4"/>
      <c r="H1892" s="4"/>
      <c r="I1892" s="4"/>
      <c r="J1892" s="4"/>
    </row>
    <row r="1893" spans="7:10" ht="15">
      <c r="G1893" s="4"/>
      <c r="H1893" s="4"/>
      <c r="I1893" s="4"/>
      <c r="J1893" s="4"/>
    </row>
    <row r="1894" spans="7:10" ht="15">
      <c r="G1894" s="4"/>
      <c r="H1894" s="4"/>
      <c r="I1894" s="4"/>
      <c r="J1894" s="4"/>
    </row>
    <row r="1895" spans="7:10" ht="15">
      <c r="G1895" s="4"/>
      <c r="H1895" s="4"/>
      <c r="I1895" s="4"/>
      <c r="J1895" s="4"/>
    </row>
    <row r="1896" spans="7:10" ht="15">
      <c r="G1896" s="4"/>
      <c r="H1896" s="4"/>
      <c r="I1896" s="4"/>
      <c r="J1896" s="4"/>
    </row>
    <row r="1897" spans="7:10" ht="15">
      <c r="G1897" s="4"/>
      <c r="H1897" s="4"/>
      <c r="I1897" s="4"/>
      <c r="J1897" s="4"/>
    </row>
    <row r="1898" spans="7:10" ht="15">
      <c r="G1898" s="4"/>
      <c r="H1898" s="4"/>
      <c r="I1898" s="4"/>
      <c r="J1898" s="4"/>
    </row>
    <row r="1899" spans="7:10" ht="15">
      <c r="G1899" s="4"/>
      <c r="H1899" s="4"/>
      <c r="I1899" s="4"/>
      <c r="J1899" s="4"/>
    </row>
    <row r="1900" spans="7:10" ht="15">
      <c r="G1900" s="4"/>
      <c r="H1900" s="4"/>
      <c r="I1900" s="4"/>
      <c r="J1900" s="4"/>
    </row>
    <row r="1901" spans="7:10" ht="15">
      <c r="G1901" s="4"/>
      <c r="H1901" s="4"/>
      <c r="I1901" s="4"/>
      <c r="J1901" s="4"/>
    </row>
    <row r="1902" spans="7:10" ht="15">
      <c r="G1902" s="4"/>
      <c r="H1902" s="4"/>
      <c r="I1902" s="4"/>
      <c r="J1902" s="4"/>
    </row>
    <row r="1903" spans="7:10" ht="15">
      <c r="G1903" s="4"/>
      <c r="H1903" s="4"/>
      <c r="I1903" s="4"/>
      <c r="J1903" s="4"/>
    </row>
    <row r="1904" spans="7:10" ht="15">
      <c r="G1904" s="4"/>
      <c r="H1904" s="4"/>
      <c r="I1904" s="4"/>
      <c r="J1904" s="4"/>
    </row>
    <row r="1905" spans="7:10" ht="15">
      <c r="G1905" s="4"/>
      <c r="H1905" s="4"/>
      <c r="I1905" s="4"/>
      <c r="J1905" s="4"/>
    </row>
    <row r="1906" spans="7:10" ht="15">
      <c r="G1906" s="4"/>
      <c r="H1906" s="4"/>
      <c r="I1906" s="4"/>
      <c r="J1906" s="4"/>
    </row>
    <row r="1907" spans="7:10" ht="15">
      <c r="G1907" s="4"/>
      <c r="H1907" s="4"/>
      <c r="I1907" s="4"/>
      <c r="J1907" s="4"/>
    </row>
    <row r="1908" spans="7:10" ht="15">
      <c r="G1908" s="4"/>
      <c r="H1908" s="4"/>
      <c r="I1908" s="4"/>
      <c r="J1908" s="4"/>
    </row>
    <row r="1909" spans="7:10" ht="15">
      <c r="G1909" s="4"/>
      <c r="H1909" s="4"/>
      <c r="I1909" s="4"/>
      <c r="J1909" s="4"/>
    </row>
    <row r="1910" spans="7:10" ht="15">
      <c r="G1910" s="4"/>
      <c r="H1910" s="4"/>
      <c r="I1910" s="4"/>
      <c r="J1910" s="4"/>
    </row>
    <row r="1911" spans="7:10" ht="15">
      <c r="G1911" s="4"/>
      <c r="H1911" s="4"/>
      <c r="I1911" s="4"/>
      <c r="J1911" s="4"/>
    </row>
    <row r="1912" spans="7:10" ht="15">
      <c r="G1912" s="4"/>
      <c r="H1912" s="4"/>
      <c r="I1912" s="4"/>
      <c r="J1912" s="4"/>
    </row>
    <row r="1913" spans="7:10" ht="15">
      <c r="G1913" s="4"/>
      <c r="H1913" s="4"/>
      <c r="I1913" s="4"/>
      <c r="J1913" s="4"/>
    </row>
    <row r="1914" spans="7:10" ht="15">
      <c r="G1914" s="4"/>
      <c r="H1914" s="4"/>
      <c r="I1914" s="4"/>
      <c r="J1914" s="4"/>
    </row>
    <row r="1915" spans="7:10" ht="15">
      <c r="G1915" s="4"/>
      <c r="H1915" s="4"/>
      <c r="I1915" s="4"/>
      <c r="J1915" s="4"/>
    </row>
    <row r="1916" spans="7:10" ht="15">
      <c r="G1916" s="4"/>
      <c r="H1916" s="4"/>
      <c r="I1916" s="4"/>
      <c r="J1916" s="4"/>
    </row>
    <row r="1917" spans="7:10" ht="15">
      <c r="G1917" s="4"/>
      <c r="H1917" s="4"/>
      <c r="I1917" s="4"/>
      <c r="J1917" s="4"/>
    </row>
    <row r="1918" spans="7:10" ht="15">
      <c r="G1918" s="4"/>
      <c r="H1918" s="4"/>
      <c r="I1918" s="4"/>
      <c r="J1918" s="4"/>
    </row>
    <row r="1919" spans="7:10" ht="15">
      <c r="G1919" s="4"/>
      <c r="H1919" s="4"/>
      <c r="I1919" s="4"/>
      <c r="J1919" s="4"/>
    </row>
    <row r="1920" spans="7:10" ht="15">
      <c r="G1920" s="4"/>
      <c r="H1920" s="4"/>
      <c r="I1920" s="4"/>
      <c r="J1920" s="4"/>
    </row>
    <row r="1921" spans="7:10" ht="15">
      <c r="G1921" s="4"/>
      <c r="H1921" s="4"/>
      <c r="I1921" s="4"/>
      <c r="J1921" s="4"/>
    </row>
    <row r="1922" spans="7:10" ht="15">
      <c r="G1922" s="4"/>
      <c r="H1922" s="4"/>
      <c r="I1922" s="4"/>
      <c r="J1922" s="4"/>
    </row>
    <row r="1923" spans="7:10" ht="15">
      <c r="G1923" s="4"/>
      <c r="H1923" s="4"/>
      <c r="I1923" s="4"/>
      <c r="J1923" s="4"/>
    </row>
    <row r="1924" spans="7:10" ht="15">
      <c r="G1924" s="4"/>
      <c r="H1924" s="4"/>
      <c r="I1924" s="4"/>
      <c r="J1924" s="4"/>
    </row>
    <row r="1925" spans="7:10" ht="15">
      <c r="G1925" s="4"/>
      <c r="H1925" s="4"/>
      <c r="I1925" s="4"/>
      <c r="J1925" s="4"/>
    </row>
    <row r="1926" spans="7:10" ht="15">
      <c r="G1926" s="4"/>
      <c r="H1926" s="4"/>
      <c r="I1926" s="4"/>
      <c r="J1926" s="4"/>
    </row>
    <row r="1927" spans="7:10" ht="15">
      <c r="G1927" s="4"/>
      <c r="H1927" s="4"/>
      <c r="I1927" s="4"/>
      <c r="J1927" s="4"/>
    </row>
    <row r="1928" spans="7:10" ht="15">
      <c r="G1928" s="4"/>
      <c r="H1928" s="4"/>
      <c r="I1928" s="4"/>
      <c r="J1928" s="4"/>
    </row>
    <row r="1929" spans="7:10" ht="15">
      <c r="G1929" s="4"/>
      <c r="H1929" s="4"/>
      <c r="I1929" s="4"/>
      <c r="J1929" s="4"/>
    </row>
    <row r="1930" spans="7:10" ht="15">
      <c r="G1930" s="4"/>
      <c r="H1930" s="4"/>
      <c r="I1930" s="4"/>
      <c r="J1930" s="4"/>
    </row>
    <row r="1931" spans="7:10" ht="15">
      <c r="G1931" s="4"/>
      <c r="H1931" s="4"/>
      <c r="I1931" s="4"/>
      <c r="J1931" s="4"/>
    </row>
    <row r="1932" spans="7:10" ht="15">
      <c r="G1932" s="4"/>
      <c r="H1932" s="4"/>
      <c r="I1932" s="4"/>
      <c r="J1932" s="4"/>
    </row>
    <row r="1933" spans="7:10" ht="15">
      <c r="G1933" s="4"/>
      <c r="H1933" s="4"/>
      <c r="I1933" s="4"/>
      <c r="J1933" s="4"/>
    </row>
    <row r="1934" spans="7:10" ht="15">
      <c r="G1934" s="4"/>
      <c r="H1934" s="4"/>
      <c r="I1934" s="4"/>
      <c r="J1934" s="4"/>
    </row>
    <row r="1935" spans="7:10" ht="15">
      <c r="G1935" s="4"/>
      <c r="H1935" s="4"/>
      <c r="I1935" s="4"/>
      <c r="J1935" s="4"/>
    </row>
    <row r="1936" spans="7:10" ht="15">
      <c r="G1936" s="4"/>
      <c r="H1936" s="4"/>
      <c r="I1936" s="4"/>
      <c r="J1936" s="4"/>
    </row>
    <row r="1937" spans="7:10" ht="15">
      <c r="G1937" s="4"/>
      <c r="H1937" s="4"/>
      <c r="I1937" s="4"/>
      <c r="J1937" s="4"/>
    </row>
    <row r="1938" spans="7:10" ht="15">
      <c r="G1938" s="4"/>
      <c r="H1938" s="4"/>
      <c r="I1938" s="4"/>
      <c r="J1938" s="4"/>
    </row>
    <row r="1939" spans="7:10" ht="15">
      <c r="G1939" s="4"/>
      <c r="H1939" s="4"/>
      <c r="I1939" s="4"/>
      <c r="J1939" s="4"/>
    </row>
    <row r="1940" spans="7:10" ht="15">
      <c r="G1940" s="4"/>
      <c r="H1940" s="4"/>
      <c r="I1940" s="4"/>
      <c r="J1940" s="4"/>
    </row>
    <row r="1941" spans="7:10" ht="15">
      <c r="G1941" s="4"/>
      <c r="H1941" s="4"/>
      <c r="I1941" s="4"/>
      <c r="J1941" s="4"/>
    </row>
    <row r="1942" spans="7:10" ht="15">
      <c r="G1942" s="4"/>
      <c r="H1942" s="4"/>
      <c r="I1942" s="4"/>
      <c r="J1942" s="4"/>
    </row>
    <row r="1943" spans="7:10" ht="15">
      <c r="G1943" s="4"/>
      <c r="H1943" s="4"/>
      <c r="I1943" s="4"/>
      <c r="J1943" s="4"/>
    </row>
    <row r="1944" spans="7:10" ht="15">
      <c r="G1944" s="4"/>
      <c r="H1944" s="4"/>
      <c r="I1944" s="4"/>
      <c r="J1944" s="4"/>
    </row>
    <row r="1945" spans="7:10" ht="15">
      <c r="G1945" s="4"/>
      <c r="H1945" s="4"/>
      <c r="I1945" s="4"/>
      <c r="J1945" s="4"/>
    </row>
    <row r="1946" spans="7:10" ht="15">
      <c r="G1946" s="4"/>
      <c r="H1946" s="4"/>
      <c r="I1946" s="4"/>
      <c r="J1946" s="4"/>
    </row>
    <row r="1947" spans="7:10" ht="15">
      <c r="G1947" s="4"/>
      <c r="H1947" s="4"/>
      <c r="I1947" s="4"/>
      <c r="J1947" s="4"/>
    </row>
    <row r="1948" spans="7:10" ht="15">
      <c r="G1948" s="4"/>
      <c r="H1948" s="4"/>
      <c r="I1948" s="4"/>
      <c r="J1948" s="4"/>
    </row>
    <row r="1949" spans="7:10" ht="15">
      <c r="G1949" s="4"/>
      <c r="H1949" s="4"/>
      <c r="I1949" s="4"/>
      <c r="J1949" s="4"/>
    </row>
    <row r="1950" spans="7:10" ht="15">
      <c r="G1950" s="4"/>
      <c r="H1950" s="4"/>
      <c r="I1950" s="4"/>
      <c r="J1950" s="4"/>
    </row>
    <row r="1951" spans="7:10" ht="15">
      <c r="G1951" s="4"/>
      <c r="H1951" s="4"/>
      <c r="I1951" s="4"/>
      <c r="J1951" s="4"/>
    </row>
    <row r="1952" spans="7:10" ht="15">
      <c r="G1952" s="4"/>
      <c r="H1952" s="4"/>
      <c r="I1952" s="4"/>
      <c r="J1952" s="4"/>
    </row>
    <row r="1953" spans="7:10" ht="15">
      <c r="G1953" s="4"/>
      <c r="H1953" s="4"/>
      <c r="I1953" s="4"/>
      <c r="J1953" s="4"/>
    </row>
    <row r="1954" spans="7:10" ht="15">
      <c r="G1954" s="4"/>
      <c r="H1954" s="4"/>
      <c r="I1954" s="4"/>
      <c r="J1954" s="4"/>
    </row>
    <row r="1955" spans="7:10" ht="15">
      <c r="G1955" s="4"/>
      <c r="H1955" s="4"/>
      <c r="I1955" s="4"/>
      <c r="J1955" s="4"/>
    </row>
    <row r="1956" spans="7:10" ht="15">
      <c r="G1956" s="4"/>
      <c r="H1956" s="4"/>
      <c r="I1956" s="4"/>
      <c r="J1956" s="4"/>
    </row>
    <row r="1957" spans="7:10" ht="15">
      <c r="G1957" s="4"/>
      <c r="H1957" s="4"/>
      <c r="I1957" s="4"/>
      <c r="J1957" s="4"/>
    </row>
    <row r="1958" spans="7:10" ht="15">
      <c r="G1958" s="4"/>
      <c r="H1958" s="4"/>
      <c r="I1958" s="4"/>
      <c r="J1958" s="4"/>
    </row>
    <row r="1959" spans="7:10" ht="15">
      <c r="G1959" s="4"/>
      <c r="H1959" s="4"/>
      <c r="I1959" s="4"/>
      <c r="J1959" s="4"/>
    </row>
    <row r="1960" spans="7:10" ht="15">
      <c r="G1960" s="4"/>
      <c r="H1960" s="4"/>
      <c r="I1960" s="4"/>
      <c r="J1960" s="4"/>
    </row>
    <row r="1961" spans="7:10" ht="15">
      <c r="G1961" s="4"/>
      <c r="H1961" s="4"/>
      <c r="I1961" s="4"/>
      <c r="J1961" s="4"/>
    </row>
    <row r="1962" spans="7:10" ht="15">
      <c r="G1962" s="4"/>
      <c r="H1962" s="4"/>
      <c r="I1962" s="4"/>
      <c r="J1962" s="4"/>
    </row>
    <row r="1963" spans="7:10" ht="15">
      <c r="G1963" s="4"/>
      <c r="H1963" s="4"/>
      <c r="I1963" s="4"/>
      <c r="J1963" s="4"/>
    </row>
    <row r="1964" spans="7:10" ht="15">
      <c r="G1964" s="4"/>
      <c r="H1964" s="4"/>
      <c r="I1964" s="4"/>
      <c r="J1964" s="4"/>
    </row>
    <row r="1965" spans="7:10" ht="15">
      <c r="G1965" s="4"/>
      <c r="H1965" s="4"/>
      <c r="I1965" s="4"/>
      <c r="J1965" s="4"/>
    </row>
    <row r="1966" spans="7:10" ht="15">
      <c r="G1966" s="4"/>
      <c r="H1966" s="4"/>
      <c r="I1966" s="4"/>
      <c r="J1966" s="4"/>
    </row>
    <row r="1967" spans="7:10" ht="15">
      <c r="G1967" s="4"/>
      <c r="H1967" s="4"/>
      <c r="I1967" s="4"/>
      <c r="J1967" s="4"/>
    </row>
    <row r="1968" spans="7:10" ht="15">
      <c r="G1968" s="4"/>
      <c r="H1968" s="4"/>
      <c r="I1968" s="4"/>
      <c r="J1968" s="4"/>
    </row>
    <row r="1969" spans="7:10" ht="15">
      <c r="G1969" s="4"/>
      <c r="H1969" s="4"/>
      <c r="I1969" s="4"/>
      <c r="J1969" s="4"/>
    </row>
    <row r="1970" spans="7:10" ht="15">
      <c r="G1970" s="4"/>
      <c r="H1970" s="4"/>
      <c r="I1970" s="4"/>
      <c r="J1970" s="4"/>
    </row>
    <row r="1971" spans="7:10" ht="15">
      <c r="G1971" s="4"/>
      <c r="H1971" s="4"/>
      <c r="I1971" s="4"/>
      <c r="J1971" s="4"/>
    </row>
    <row r="1972" spans="7:10" ht="15">
      <c r="G1972" s="4"/>
      <c r="H1972" s="4"/>
      <c r="I1972" s="4"/>
      <c r="J1972" s="4"/>
    </row>
    <row r="1973" spans="7:10" ht="15">
      <c r="G1973" s="4"/>
      <c r="H1973" s="4"/>
      <c r="I1973" s="4"/>
      <c r="J1973" s="4"/>
    </row>
    <row r="1974" spans="7:10" ht="15">
      <c r="G1974" s="4"/>
      <c r="H1974" s="4"/>
      <c r="I1974" s="4"/>
      <c r="J1974" s="4"/>
    </row>
    <row r="1975" spans="7:10" ht="15">
      <c r="G1975" s="4"/>
      <c r="H1975" s="4"/>
      <c r="I1975" s="4"/>
      <c r="J1975" s="4"/>
    </row>
    <row r="1976" spans="7:10" ht="15">
      <c r="G1976" s="4"/>
      <c r="H1976" s="4"/>
      <c r="I1976" s="4"/>
      <c r="J1976" s="4"/>
    </row>
    <row r="1977" spans="7:10" ht="15">
      <c r="G1977" s="4"/>
      <c r="H1977" s="4"/>
      <c r="I1977" s="4"/>
      <c r="J1977" s="4"/>
    </row>
    <row r="1978" spans="7:10" ht="15">
      <c r="G1978" s="4"/>
      <c r="H1978" s="4"/>
      <c r="I1978" s="4"/>
      <c r="J1978" s="4"/>
    </row>
    <row r="1979" spans="7:10" ht="15">
      <c r="G1979" s="4"/>
      <c r="H1979" s="4"/>
      <c r="I1979" s="4"/>
      <c r="J1979" s="4"/>
    </row>
    <row r="1980" spans="7:10" ht="15">
      <c r="G1980" s="4"/>
      <c r="H1980" s="4"/>
      <c r="I1980" s="4"/>
      <c r="J1980" s="4"/>
    </row>
    <row r="1981" spans="7:10" ht="15">
      <c r="G1981" s="4"/>
      <c r="H1981" s="4"/>
      <c r="I1981" s="4"/>
      <c r="J1981" s="4"/>
    </row>
    <row r="1982" spans="7:10" ht="15">
      <c r="G1982" s="4"/>
      <c r="H1982" s="4"/>
      <c r="I1982" s="4"/>
      <c r="J1982" s="4"/>
    </row>
    <row r="1983" spans="7:10" ht="15">
      <c r="G1983" s="4"/>
      <c r="H1983" s="4"/>
      <c r="I1983" s="4"/>
      <c r="J1983" s="4"/>
    </row>
    <row r="1984" spans="7:10" ht="15">
      <c r="G1984" s="4"/>
      <c r="H1984" s="4"/>
      <c r="I1984" s="4"/>
      <c r="J1984" s="4"/>
    </row>
    <row r="1985" spans="7:10" ht="15">
      <c r="G1985" s="4"/>
      <c r="H1985" s="4"/>
      <c r="I1985" s="4"/>
      <c r="J1985" s="4"/>
    </row>
    <row r="1986" spans="7:10" ht="15">
      <c r="G1986" s="4"/>
      <c r="H1986" s="4"/>
      <c r="I1986" s="4"/>
      <c r="J1986" s="4"/>
    </row>
    <row r="1987" spans="7:10" ht="15">
      <c r="G1987" s="4"/>
      <c r="H1987" s="4"/>
      <c r="I1987" s="4"/>
      <c r="J1987" s="4"/>
    </row>
    <row r="1988" spans="7:10" ht="15">
      <c r="G1988" s="4"/>
      <c r="H1988" s="4"/>
      <c r="I1988" s="4"/>
      <c r="J1988" s="4"/>
    </row>
    <row r="1989" spans="7:10" ht="15">
      <c r="G1989" s="4"/>
      <c r="H1989" s="4"/>
      <c r="I1989" s="4"/>
      <c r="J1989" s="4"/>
    </row>
    <row r="1990" spans="7:10" ht="15">
      <c r="G1990" s="4"/>
      <c r="H1990" s="4"/>
      <c r="I1990" s="4"/>
      <c r="J1990" s="4"/>
    </row>
    <row r="1991" spans="7:10" ht="15">
      <c r="G1991" s="4"/>
      <c r="H1991" s="4"/>
      <c r="I1991" s="4"/>
      <c r="J1991" s="4"/>
    </row>
    <row r="1992" spans="7:10" ht="15">
      <c r="G1992" s="4"/>
      <c r="H1992" s="4"/>
      <c r="I1992" s="4"/>
      <c r="J1992" s="4"/>
    </row>
    <row r="1993" spans="7:10" ht="15">
      <c r="G1993" s="4"/>
      <c r="H1993" s="4"/>
      <c r="I1993" s="4"/>
      <c r="J1993" s="4"/>
    </row>
    <row r="1994" spans="7:10" ht="15">
      <c r="G1994" s="4"/>
      <c r="H1994" s="4"/>
      <c r="I1994" s="4"/>
      <c r="J1994" s="4"/>
    </row>
    <row r="1995" spans="7:10" ht="15">
      <c r="G1995" s="4"/>
      <c r="H1995" s="4"/>
      <c r="I1995" s="4"/>
      <c r="J1995" s="4"/>
    </row>
    <row r="1996" spans="7:10" ht="15">
      <c r="G1996" s="4"/>
      <c r="H1996" s="4"/>
      <c r="I1996" s="4"/>
      <c r="J1996" s="4"/>
    </row>
    <row r="1997" spans="7:10" ht="15">
      <c r="G1997" s="4"/>
      <c r="H1997" s="4"/>
      <c r="I1997" s="4"/>
      <c r="J1997" s="4"/>
    </row>
    <row r="1998" spans="7:10" ht="15">
      <c r="G1998" s="4"/>
      <c r="H1998" s="4"/>
      <c r="I1998" s="4"/>
      <c r="J1998" s="4"/>
    </row>
    <row r="1999" spans="7:10" ht="15">
      <c r="G1999" s="4"/>
      <c r="H1999" s="4"/>
      <c r="I1999" s="4"/>
      <c r="J1999" s="4"/>
    </row>
    <row r="2000" spans="7:10" ht="15">
      <c r="G2000" s="4"/>
      <c r="H2000" s="4"/>
      <c r="I2000" s="4"/>
      <c r="J2000" s="4"/>
    </row>
    <row r="2001" spans="7:10" ht="15">
      <c r="G2001" s="4"/>
      <c r="H2001" s="4"/>
      <c r="I2001" s="4"/>
      <c r="J2001" s="4"/>
    </row>
    <row r="2002" spans="7:10" ht="15">
      <c r="G2002" s="4"/>
      <c r="H2002" s="4"/>
      <c r="I2002" s="4"/>
      <c r="J2002" s="4"/>
    </row>
    <row r="2003" spans="7:10" ht="15">
      <c r="G2003" s="4"/>
      <c r="H2003" s="4"/>
      <c r="I2003" s="4"/>
      <c r="J2003" s="4"/>
    </row>
    <row r="2004" spans="7:10" ht="15">
      <c r="G2004" s="4"/>
      <c r="H2004" s="4"/>
      <c r="I2004" s="4"/>
      <c r="J2004" s="4"/>
    </row>
    <row r="2005" spans="7:10" ht="15">
      <c r="G2005" s="4"/>
      <c r="H2005" s="4"/>
      <c r="I2005" s="4"/>
      <c r="J2005" s="4"/>
    </row>
    <row r="2006" spans="7:10" ht="15">
      <c r="G2006" s="4"/>
      <c r="H2006" s="4"/>
      <c r="I2006" s="4"/>
      <c r="J2006" s="4"/>
    </row>
    <row r="2007" spans="7:10" ht="15">
      <c r="G2007" s="4"/>
      <c r="H2007" s="4"/>
      <c r="I2007" s="4"/>
      <c r="J2007" s="4"/>
    </row>
    <row r="2008" spans="7:10" ht="15">
      <c r="G2008" s="4"/>
      <c r="H2008" s="4"/>
      <c r="I2008" s="4"/>
      <c r="J2008" s="4"/>
    </row>
    <row r="2009" spans="7:10" ht="15">
      <c r="G2009" s="4"/>
      <c r="H2009" s="4"/>
      <c r="I2009" s="4"/>
      <c r="J2009" s="4"/>
    </row>
    <row r="2010" spans="7:10" ht="15">
      <c r="G2010" s="4"/>
      <c r="H2010" s="4"/>
      <c r="I2010" s="4"/>
      <c r="J2010" s="4"/>
    </row>
    <row r="2011" spans="7:10" ht="15">
      <c r="G2011" s="4"/>
      <c r="H2011" s="4"/>
      <c r="I2011" s="4"/>
      <c r="J2011" s="4"/>
    </row>
    <row r="2012" spans="7:10" ht="15">
      <c r="G2012" s="4"/>
      <c r="H2012" s="4"/>
      <c r="I2012" s="4"/>
      <c r="J2012" s="4"/>
    </row>
    <row r="2013" spans="7:10" ht="15">
      <c r="G2013" s="4"/>
      <c r="H2013" s="4"/>
      <c r="I2013" s="4"/>
      <c r="J2013" s="4"/>
    </row>
    <row r="2014" spans="7:10" ht="15">
      <c r="G2014" s="4"/>
      <c r="H2014" s="4"/>
      <c r="I2014" s="4"/>
      <c r="J2014" s="4"/>
    </row>
    <row r="2015" spans="7:10" ht="15">
      <c r="G2015" s="4"/>
      <c r="H2015" s="4"/>
      <c r="I2015" s="4"/>
      <c r="J2015" s="4"/>
    </row>
    <row r="2016" spans="7:10" ht="15">
      <c r="G2016" s="4"/>
      <c r="H2016" s="4"/>
      <c r="I2016" s="4"/>
      <c r="J2016" s="4"/>
    </row>
    <row r="2017" spans="7:10" ht="15">
      <c r="G2017" s="4"/>
      <c r="H2017" s="4"/>
      <c r="I2017" s="4"/>
      <c r="J2017" s="4"/>
    </row>
    <row r="2018" spans="7:10" ht="15">
      <c r="G2018" s="4"/>
      <c r="H2018" s="4"/>
      <c r="I2018" s="4"/>
      <c r="J2018" s="4"/>
    </row>
    <row r="2019" spans="7:10" ht="15">
      <c r="G2019" s="4"/>
      <c r="H2019" s="4"/>
      <c r="I2019" s="4"/>
      <c r="J2019" s="4"/>
    </row>
    <row r="2020" spans="7:10" ht="15">
      <c r="G2020" s="4"/>
      <c r="H2020" s="4"/>
      <c r="I2020" s="4"/>
      <c r="J2020" s="4"/>
    </row>
    <row r="2021" spans="7:10" ht="15">
      <c r="G2021" s="4"/>
      <c r="H2021" s="4"/>
      <c r="I2021" s="4"/>
      <c r="J2021" s="4"/>
    </row>
    <row r="2022" spans="7:10" ht="15">
      <c r="G2022" s="4"/>
      <c r="H2022" s="4"/>
      <c r="I2022" s="4"/>
      <c r="J2022" s="4"/>
    </row>
    <row r="2023" spans="7:10" ht="15">
      <c r="G2023" s="4"/>
      <c r="H2023" s="4"/>
      <c r="I2023" s="4"/>
      <c r="J2023" s="4"/>
    </row>
    <row r="2024" spans="7:10" ht="15">
      <c r="G2024" s="4"/>
      <c r="H2024" s="4"/>
      <c r="I2024" s="4"/>
      <c r="J2024" s="4"/>
    </row>
    <row r="2025" spans="7:10" ht="15">
      <c r="G2025" s="4"/>
      <c r="H2025" s="4"/>
      <c r="I2025" s="4"/>
      <c r="J2025" s="4"/>
    </row>
    <row r="2026" spans="7:10" ht="15">
      <c r="G2026" s="4"/>
      <c r="H2026" s="4"/>
      <c r="I2026" s="4"/>
      <c r="J2026" s="4"/>
    </row>
    <row r="2027" spans="7:10" ht="15">
      <c r="G2027" s="4"/>
      <c r="H2027" s="4"/>
      <c r="I2027" s="4"/>
      <c r="J2027" s="4"/>
    </row>
    <row r="2028" spans="7:10" ht="15">
      <c r="G2028" s="4"/>
      <c r="H2028" s="4"/>
      <c r="I2028" s="4"/>
      <c r="J2028" s="4"/>
    </row>
    <row r="2029" spans="7:10" ht="15">
      <c r="G2029" s="4"/>
      <c r="H2029" s="4"/>
      <c r="I2029" s="4"/>
      <c r="J2029" s="4"/>
    </row>
    <row r="2030" spans="7:10" ht="15">
      <c r="G2030" s="4"/>
      <c r="H2030" s="4"/>
      <c r="I2030" s="4"/>
      <c r="J2030" s="4"/>
    </row>
    <row r="2031" spans="7:10" ht="15">
      <c r="G2031" s="4"/>
      <c r="H2031" s="4"/>
      <c r="I2031" s="4"/>
      <c r="J2031" s="4"/>
    </row>
    <row r="2032" spans="7:10" ht="15">
      <c r="G2032" s="4"/>
      <c r="H2032" s="4"/>
      <c r="I2032" s="4"/>
      <c r="J2032" s="4"/>
    </row>
    <row r="2033" spans="7:10" ht="15">
      <c r="G2033" s="4"/>
      <c r="H2033" s="4"/>
      <c r="I2033" s="4"/>
      <c r="J2033" s="4"/>
    </row>
    <row r="2034" spans="7:10" ht="15">
      <c r="G2034" s="4"/>
      <c r="H2034" s="4"/>
      <c r="I2034" s="4"/>
      <c r="J2034" s="4"/>
    </row>
    <row r="2035" spans="7:10" ht="15">
      <c r="G2035" s="4"/>
      <c r="H2035" s="4"/>
      <c r="I2035" s="4"/>
      <c r="J2035" s="4"/>
    </row>
    <row r="2036" spans="7:10" ht="15">
      <c r="G2036" s="4"/>
      <c r="H2036" s="4"/>
      <c r="I2036" s="4"/>
      <c r="J2036" s="4"/>
    </row>
    <row r="2037" spans="7:10" ht="15">
      <c r="G2037" s="4"/>
      <c r="H2037" s="4"/>
      <c r="I2037" s="4"/>
      <c r="J2037" s="4"/>
    </row>
    <row r="2038" spans="7:10" ht="15">
      <c r="G2038" s="4"/>
      <c r="H2038" s="4"/>
      <c r="I2038" s="4"/>
      <c r="J2038" s="4"/>
    </row>
    <row r="2039" spans="7:10" ht="15">
      <c r="G2039" s="4"/>
      <c r="H2039" s="4"/>
      <c r="I2039" s="4"/>
      <c r="J2039" s="4"/>
    </row>
    <row r="2040" spans="7:10" ht="15">
      <c r="G2040" s="4"/>
      <c r="H2040" s="4"/>
      <c r="I2040" s="4"/>
      <c r="J2040" s="4"/>
    </row>
    <row r="2041" spans="7:10" ht="15">
      <c r="G2041" s="4"/>
      <c r="H2041" s="4"/>
      <c r="I2041" s="4"/>
      <c r="J2041" s="4"/>
    </row>
    <row r="2042" spans="7:10" ht="15">
      <c r="G2042" s="4"/>
      <c r="H2042" s="4"/>
      <c r="I2042" s="4"/>
      <c r="J2042" s="4"/>
    </row>
    <row r="2043" spans="7:10" ht="15">
      <c r="G2043" s="4"/>
      <c r="H2043" s="4"/>
      <c r="I2043" s="4"/>
      <c r="J2043" s="4"/>
    </row>
    <row r="2044" spans="7:10" ht="15">
      <c r="G2044" s="4"/>
      <c r="H2044" s="4"/>
      <c r="I2044" s="4"/>
      <c r="J2044" s="4"/>
    </row>
    <row r="2045" spans="7:10" ht="15">
      <c r="G2045" s="4"/>
      <c r="H2045" s="4"/>
      <c r="I2045" s="4"/>
      <c r="J2045" s="4"/>
    </row>
    <row r="2046" spans="7:10" ht="15">
      <c r="G2046" s="4"/>
      <c r="H2046" s="4"/>
      <c r="I2046" s="4"/>
      <c r="J2046" s="4"/>
    </row>
    <row r="2047" spans="7:10" ht="15">
      <c r="G2047" s="4"/>
      <c r="H2047" s="4"/>
      <c r="I2047" s="4"/>
      <c r="J2047" s="4"/>
    </row>
    <row r="2048" spans="7:10" ht="15">
      <c r="G2048" s="4"/>
      <c r="H2048" s="4"/>
      <c r="I2048" s="4"/>
      <c r="J2048" s="4"/>
    </row>
    <row r="2049" spans="7:10" ht="15">
      <c r="G2049" s="4"/>
      <c r="H2049" s="4"/>
      <c r="I2049" s="4"/>
      <c r="J2049" s="4"/>
    </row>
    <row r="2050" spans="7:10" ht="15">
      <c r="G2050" s="4"/>
      <c r="H2050" s="4"/>
      <c r="I2050" s="4"/>
      <c r="J2050" s="4"/>
    </row>
    <row r="2051" spans="7:10" ht="15">
      <c r="G2051" s="4"/>
      <c r="H2051" s="4"/>
      <c r="I2051" s="4"/>
      <c r="J2051" s="4"/>
    </row>
    <row r="2052" spans="7:10" ht="15">
      <c r="G2052" s="4"/>
      <c r="H2052" s="4"/>
      <c r="I2052" s="4"/>
      <c r="J2052" s="4"/>
    </row>
    <row r="2053" spans="7:10" ht="15">
      <c r="G2053" s="4"/>
      <c r="H2053" s="4"/>
      <c r="I2053" s="4"/>
      <c r="J2053" s="4"/>
    </row>
    <row r="2054" spans="7:10" ht="15">
      <c r="G2054" s="4"/>
      <c r="H2054" s="4"/>
      <c r="I2054" s="4"/>
      <c r="J2054" s="4"/>
    </row>
    <row r="2055" spans="7:10" ht="15">
      <c r="G2055" s="4"/>
      <c r="H2055" s="4"/>
      <c r="I2055" s="4"/>
      <c r="J2055" s="4"/>
    </row>
    <row r="2056" spans="7:10" ht="15">
      <c r="G2056" s="4"/>
      <c r="H2056" s="4"/>
      <c r="I2056" s="4"/>
      <c r="J2056" s="4"/>
    </row>
    <row r="2057" spans="7:10" ht="15">
      <c r="G2057" s="4"/>
      <c r="H2057" s="4"/>
      <c r="I2057" s="4"/>
      <c r="J2057" s="4"/>
    </row>
    <row r="2058" spans="7:10" ht="15">
      <c r="G2058" s="4"/>
      <c r="H2058" s="4"/>
      <c r="I2058" s="4"/>
      <c r="J2058" s="4"/>
    </row>
    <row r="2059" spans="7:10" ht="15">
      <c r="G2059" s="4"/>
      <c r="H2059" s="4"/>
      <c r="I2059" s="4"/>
      <c r="J2059" s="4"/>
    </row>
    <row r="2060" spans="7:10" ht="15">
      <c r="G2060" s="4"/>
      <c r="H2060" s="4"/>
      <c r="I2060" s="4"/>
      <c r="J2060" s="4"/>
    </row>
    <row r="2061" spans="7:10" ht="15">
      <c r="G2061" s="4"/>
      <c r="H2061" s="4"/>
      <c r="I2061" s="4"/>
      <c r="J2061" s="4"/>
    </row>
    <row r="2062" spans="7:10" ht="15">
      <c r="G2062" s="4"/>
      <c r="H2062" s="4"/>
      <c r="I2062" s="4"/>
      <c r="J2062" s="4"/>
    </row>
    <row r="2063" spans="7:10" ht="15">
      <c r="G2063" s="4"/>
      <c r="H2063" s="4"/>
      <c r="I2063" s="4"/>
      <c r="J2063" s="4"/>
    </row>
    <row r="2064" spans="7:10" ht="15">
      <c r="G2064" s="4"/>
      <c r="H2064" s="4"/>
      <c r="I2064" s="4"/>
      <c r="J2064" s="4"/>
    </row>
    <row r="2065" spans="7:10" ht="15">
      <c r="G2065" s="4"/>
      <c r="H2065" s="4"/>
      <c r="I2065" s="4"/>
      <c r="J2065" s="4"/>
    </row>
    <row r="2066" spans="7:10" ht="15">
      <c r="G2066" s="4"/>
      <c r="H2066" s="4"/>
      <c r="I2066" s="4"/>
      <c r="J2066" s="4"/>
    </row>
    <row r="2067" spans="7:10" ht="15">
      <c r="G2067" s="4"/>
      <c r="H2067" s="4"/>
      <c r="I2067" s="4"/>
      <c r="J2067" s="4"/>
    </row>
    <row r="2068" spans="7:10" ht="15">
      <c r="G2068" s="4"/>
      <c r="H2068" s="4"/>
      <c r="I2068" s="4"/>
      <c r="J2068" s="4"/>
    </row>
    <row r="2069" spans="7:10" ht="15">
      <c r="G2069" s="4"/>
      <c r="H2069" s="4"/>
      <c r="I2069" s="4"/>
      <c r="J2069" s="4"/>
    </row>
    <row r="2070" spans="7:10" ht="15">
      <c r="G2070" s="4"/>
      <c r="H2070" s="4"/>
      <c r="I2070" s="4"/>
      <c r="J2070" s="4"/>
    </row>
    <row r="2071" spans="7:10" ht="15">
      <c r="G2071" s="4"/>
      <c r="H2071" s="4"/>
      <c r="I2071" s="4"/>
      <c r="J2071" s="4"/>
    </row>
    <row r="2072" spans="7:10" ht="15">
      <c r="G2072" s="4"/>
      <c r="H2072" s="4"/>
      <c r="I2072" s="4"/>
      <c r="J2072" s="4"/>
    </row>
    <row r="2073" spans="7:10" ht="15">
      <c r="G2073" s="4"/>
      <c r="H2073" s="4"/>
      <c r="I2073" s="4"/>
      <c r="J2073" s="4"/>
    </row>
    <row r="2074" spans="7:10" ht="15">
      <c r="G2074" s="4"/>
      <c r="H2074" s="4"/>
      <c r="I2074" s="4"/>
      <c r="J2074" s="4"/>
    </row>
    <row r="2075" spans="7:10" ht="15">
      <c r="G2075" s="4"/>
      <c r="H2075" s="4"/>
      <c r="I2075" s="4"/>
      <c r="J2075" s="4"/>
    </row>
    <row r="2076" spans="7:10" ht="15">
      <c r="G2076" s="4"/>
      <c r="H2076" s="4"/>
      <c r="I2076" s="4"/>
      <c r="J2076" s="4"/>
    </row>
    <row r="2077" spans="7:10" ht="15">
      <c r="G2077" s="4"/>
      <c r="H2077" s="4"/>
      <c r="I2077" s="4"/>
      <c r="J2077" s="4"/>
    </row>
    <row r="2078" spans="7:10" ht="15">
      <c r="G2078" s="4"/>
      <c r="H2078" s="4"/>
      <c r="I2078" s="4"/>
      <c r="J2078" s="4"/>
    </row>
    <row r="2079" spans="7:10" ht="15">
      <c r="G2079" s="4"/>
      <c r="H2079" s="4"/>
      <c r="I2079" s="4"/>
      <c r="J2079" s="4"/>
    </row>
    <row r="2080" spans="7:10" ht="15">
      <c r="G2080" s="4"/>
      <c r="H2080" s="4"/>
      <c r="I2080" s="4"/>
      <c r="J2080" s="4"/>
    </row>
    <row r="2081" spans="7:10" ht="15">
      <c r="G2081" s="4"/>
      <c r="H2081" s="4"/>
      <c r="I2081" s="4"/>
      <c r="J2081" s="4"/>
    </row>
    <row r="2082" spans="7:10" ht="15">
      <c r="G2082" s="4"/>
      <c r="H2082" s="4"/>
      <c r="I2082" s="4"/>
      <c r="J2082" s="4"/>
    </row>
    <row r="2083" spans="7:10" ht="15">
      <c r="G2083" s="4"/>
      <c r="H2083" s="4"/>
      <c r="I2083" s="4"/>
      <c r="J2083" s="4"/>
    </row>
    <row r="2084" spans="7:10" ht="15">
      <c r="G2084" s="4"/>
      <c r="H2084" s="4"/>
      <c r="I2084" s="4"/>
      <c r="J2084" s="4"/>
    </row>
    <row r="2085" spans="7:10" ht="15">
      <c r="G2085" s="4"/>
      <c r="H2085" s="4"/>
      <c r="I2085" s="4"/>
      <c r="J2085" s="4"/>
    </row>
    <row r="2086" spans="7:10" ht="15">
      <c r="G2086" s="4"/>
      <c r="H2086" s="4"/>
      <c r="I2086" s="4"/>
      <c r="J2086" s="4"/>
    </row>
    <row r="2087" spans="7:10" ht="15">
      <c r="G2087" s="4"/>
      <c r="H2087" s="4"/>
      <c r="I2087" s="4"/>
      <c r="J2087" s="4"/>
    </row>
    <row r="2088" spans="7:10" ht="15">
      <c r="G2088" s="4"/>
      <c r="H2088" s="4"/>
      <c r="I2088" s="4"/>
      <c r="J2088" s="4"/>
    </row>
    <row r="2089" spans="7:10" ht="15">
      <c r="G2089" s="4"/>
      <c r="H2089" s="4"/>
      <c r="I2089" s="4"/>
      <c r="J2089" s="4"/>
    </row>
    <row r="2090" spans="7:10" ht="15">
      <c r="G2090" s="4"/>
      <c r="H2090" s="4"/>
      <c r="I2090" s="4"/>
      <c r="J2090" s="4"/>
    </row>
    <row r="2091" spans="7:10" ht="15">
      <c r="G2091" s="4"/>
      <c r="H2091" s="4"/>
      <c r="I2091" s="4"/>
      <c r="J2091" s="4"/>
    </row>
    <row r="2092" spans="7:10" ht="15">
      <c r="G2092" s="4"/>
      <c r="H2092" s="4"/>
      <c r="I2092" s="4"/>
      <c r="J2092" s="4"/>
    </row>
    <row r="2093" spans="7:10" ht="15">
      <c r="G2093" s="4"/>
      <c r="H2093" s="4"/>
      <c r="I2093" s="4"/>
      <c r="J2093" s="4"/>
    </row>
    <row r="2094" spans="7:10" ht="15">
      <c r="G2094" s="4"/>
      <c r="H2094" s="4"/>
      <c r="I2094" s="4"/>
      <c r="J2094" s="4"/>
    </row>
    <row r="2095" spans="7:10" ht="15">
      <c r="G2095" s="4"/>
      <c r="H2095" s="4"/>
      <c r="I2095" s="4"/>
      <c r="J2095" s="4"/>
    </row>
    <row r="2096" spans="7:10" ht="15">
      <c r="G2096" s="4"/>
      <c r="H2096" s="4"/>
      <c r="I2096" s="4"/>
      <c r="J2096" s="4"/>
    </row>
    <row r="2097" spans="7:10" ht="15">
      <c r="G2097" s="4"/>
      <c r="H2097" s="4"/>
      <c r="I2097" s="4"/>
      <c r="J2097" s="4"/>
    </row>
    <row r="2098" spans="7:10" ht="15">
      <c r="G2098" s="4"/>
      <c r="H2098" s="4"/>
      <c r="I2098" s="4"/>
      <c r="J2098" s="4"/>
    </row>
    <row r="2099" spans="7:10" ht="15">
      <c r="G2099" s="4"/>
      <c r="H2099" s="4"/>
      <c r="I2099" s="4"/>
      <c r="J2099" s="4"/>
    </row>
    <row r="2100" spans="7:10" ht="15">
      <c r="G2100" s="4"/>
      <c r="H2100" s="4"/>
      <c r="I2100" s="4"/>
      <c r="J2100" s="4"/>
    </row>
    <row r="2101" spans="7:10" ht="15">
      <c r="G2101" s="4"/>
      <c r="H2101" s="4"/>
      <c r="I2101" s="4"/>
      <c r="J2101" s="4"/>
    </row>
    <row r="2102" spans="7:10" ht="15">
      <c r="G2102" s="4"/>
      <c r="H2102" s="4"/>
      <c r="I2102" s="4"/>
      <c r="J2102" s="4"/>
    </row>
    <row r="2103" spans="7:10" ht="15">
      <c r="G2103" s="4"/>
      <c r="H2103" s="4"/>
      <c r="I2103" s="4"/>
      <c r="J2103" s="4"/>
    </row>
    <row r="2104" spans="7:10" ht="15">
      <c r="G2104" s="4"/>
      <c r="H2104" s="4"/>
      <c r="I2104" s="4"/>
      <c r="J2104" s="4"/>
    </row>
    <row r="2105" spans="7:10" ht="15">
      <c r="G2105" s="4"/>
      <c r="H2105" s="4"/>
      <c r="I2105" s="4"/>
      <c r="J2105" s="4"/>
    </row>
    <row r="2106" spans="7:10" ht="15">
      <c r="G2106" s="4"/>
      <c r="H2106" s="4"/>
      <c r="I2106" s="4"/>
      <c r="J2106" s="4"/>
    </row>
    <row r="2107" spans="7:10" ht="15">
      <c r="G2107" s="4"/>
      <c r="H2107" s="4"/>
      <c r="I2107" s="4"/>
      <c r="J2107" s="4"/>
    </row>
    <row r="2108" spans="7:10" ht="15">
      <c r="G2108" s="4"/>
      <c r="H2108" s="4"/>
      <c r="I2108" s="4"/>
      <c r="J2108" s="4"/>
    </row>
    <row r="2109" spans="7:10" ht="15">
      <c r="G2109" s="4"/>
      <c r="H2109" s="4"/>
      <c r="I2109" s="4"/>
      <c r="J2109" s="4"/>
    </row>
    <row r="2110" spans="7:10" ht="15">
      <c r="G2110" s="4"/>
      <c r="H2110" s="4"/>
      <c r="I2110" s="4"/>
      <c r="J2110" s="4"/>
    </row>
    <row r="2111" spans="7:10" ht="15">
      <c r="G2111" s="4"/>
      <c r="H2111" s="4"/>
      <c r="I2111" s="4"/>
      <c r="J2111" s="4"/>
    </row>
    <row r="2112" spans="7:10" ht="15">
      <c r="G2112" s="4"/>
      <c r="H2112" s="4"/>
      <c r="I2112" s="4"/>
      <c r="J2112" s="4"/>
    </row>
    <row r="2113" spans="7:10" ht="15">
      <c r="G2113" s="4"/>
      <c r="H2113" s="4"/>
      <c r="I2113" s="4"/>
      <c r="J2113" s="4"/>
    </row>
    <row r="2114" spans="7:10" ht="15">
      <c r="G2114" s="4"/>
      <c r="H2114" s="4"/>
      <c r="I2114" s="4"/>
      <c r="J2114" s="4"/>
    </row>
    <row r="2115" spans="7:10" ht="15">
      <c r="G2115" s="4"/>
      <c r="H2115" s="4"/>
      <c r="I2115" s="4"/>
      <c r="J2115" s="4"/>
    </row>
    <row r="2116" spans="7:10" ht="15">
      <c r="G2116" s="4"/>
      <c r="H2116" s="4"/>
      <c r="I2116" s="4"/>
      <c r="J2116" s="4"/>
    </row>
    <row r="2117" spans="7:10" ht="15">
      <c r="G2117" s="4"/>
      <c r="H2117" s="4"/>
      <c r="I2117" s="4"/>
      <c r="J2117" s="4"/>
    </row>
    <row r="2118" spans="7:10" ht="15">
      <c r="G2118" s="4"/>
      <c r="H2118" s="4"/>
      <c r="I2118" s="4"/>
      <c r="J2118" s="4"/>
    </row>
    <row r="2119" spans="7:10" ht="15">
      <c r="G2119" s="4"/>
      <c r="H2119" s="4"/>
      <c r="I2119" s="4"/>
      <c r="J2119" s="4"/>
    </row>
    <row r="2120" spans="7:10" ht="15">
      <c r="G2120" s="4"/>
      <c r="H2120" s="4"/>
      <c r="I2120" s="4"/>
      <c r="J2120" s="4"/>
    </row>
    <row r="2121" spans="7:10" ht="15">
      <c r="G2121" s="4"/>
      <c r="H2121" s="4"/>
      <c r="I2121" s="4"/>
      <c r="J2121" s="4"/>
    </row>
    <row r="2122" spans="7:10" ht="15">
      <c r="G2122" s="4"/>
      <c r="H2122" s="4"/>
      <c r="I2122" s="4"/>
      <c r="J2122" s="4"/>
    </row>
    <row r="2123" spans="7:10" ht="15">
      <c r="G2123" s="4"/>
      <c r="H2123" s="4"/>
      <c r="I2123" s="4"/>
      <c r="J2123" s="4"/>
    </row>
    <row r="2124" spans="7:10" ht="15">
      <c r="G2124" s="4"/>
      <c r="H2124" s="4"/>
      <c r="I2124" s="4"/>
      <c r="J2124" s="4"/>
    </row>
    <row r="2125" spans="7:10" ht="15">
      <c r="G2125" s="4"/>
      <c r="H2125" s="4"/>
      <c r="I2125" s="4"/>
      <c r="J2125" s="4"/>
    </row>
    <row r="2126" spans="7:10" ht="15">
      <c r="G2126" s="4"/>
      <c r="H2126" s="4"/>
      <c r="I2126" s="4"/>
      <c r="J2126" s="4"/>
    </row>
    <row r="2127" spans="7:10" ht="15">
      <c r="G2127" s="4"/>
      <c r="H2127" s="4"/>
      <c r="I2127" s="4"/>
      <c r="J2127" s="4"/>
    </row>
    <row r="2128" spans="7:10" ht="15">
      <c r="G2128" s="4"/>
      <c r="H2128" s="4"/>
      <c r="I2128" s="4"/>
      <c r="J2128" s="4"/>
    </row>
    <row r="2129" spans="7:10" ht="15">
      <c r="G2129" s="4"/>
      <c r="H2129" s="4"/>
      <c r="I2129" s="4"/>
      <c r="J2129" s="4"/>
    </row>
    <row r="2130" spans="7:10" ht="15">
      <c r="G2130" s="4"/>
      <c r="H2130" s="4"/>
      <c r="I2130" s="4"/>
      <c r="J2130" s="4"/>
    </row>
    <row r="2131" spans="7:10" ht="15">
      <c r="G2131" s="4"/>
      <c r="H2131" s="4"/>
      <c r="I2131" s="4"/>
      <c r="J2131" s="4"/>
    </row>
    <row r="2132" spans="7:10" ht="15">
      <c r="G2132" s="4"/>
      <c r="H2132" s="4"/>
      <c r="I2132" s="4"/>
      <c r="J2132" s="4"/>
    </row>
    <row r="2133" spans="7:10" ht="15">
      <c r="G2133" s="4"/>
      <c r="H2133" s="4"/>
      <c r="I2133" s="4"/>
      <c r="J2133" s="4"/>
    </row>
    <row r="2134" spans="7:10" ht="15">
      <c r="G2134" s="4"/>
      <c r="H2134" s="4"/>
      <c r="I2134" s="4"/>
      <c r="J2134" s="4"/>
    </row>
    <row r="2135" spans="7:10" ht="15">
      <c r="G2135" s="4"/>
      <c r="H2135" s="4"/>
      <c r="I2135" s="4"/>
      <c r="J2135" s="4"/>
    </row>
    <row r="2136" spans="7:10" ht="15">
      <c r="G2136" s="4"/>
      <c r="H2136" s="4"/>
      <c r="I2136" s="4"/>
      <c r="J2136" s="4"/>
    </row>
    <row r="2137" spans="7:10" ht="15">
      <c r="G2137" s="4"/>
      <c r="H2137" s="4"/>
      <c r="I2137" s="4"/>
      <c r="J2137" s="4"/>
    </row>
    <row r="2138" spans="7:10" ht="15">
      <c r="G2138" s="4"/>
      <c r="H2138" s="4"/>
      <c r="I2138" s="4"/>
      <c r="J2138" s="4"/>
    </row>
    <row r="2139" spans="7:10" ht="15">
      <c r="G2139" s="4"/>
      <c r="H2139" s="4"/>
      <c r="I2139" s="4"/>
      <c r="J2139" s="4"/>
    </row>
    <row r="2140" spans="7:10" ht="15">
      <c r="G2140" s="4"/>
      <c r="H2140" s="4"/>
      <c r="I2140" s="4"/>
      <c r="J2140" s="4"/>
    </row>
    <row r="2141" spans="7:10" ht="15">
      <c r="G2141" s="4"/>
      <c r="H2141" s="4"/>
      <c r="I2141" s="4"/>
      <c r="J2141" s="4"/>
    </row>
    <row r="2142" spans="7:10" ht="15">
      <c r="G2142" s="4"/>
      <c r="H2142" s="4"/>
      <c r="I2142" s="4"/>
      <c r="J2142" s="4"/>
    </row>
    <row r="2143" spans="7:10" ht="15">
      <c r="G2143" s="4"/>
      <c r="H2143" s="4"/>
      <c r="I2143" s="4"/>
      <c r="J2143" s="4"/>
    </row>
    <row r="2144" spans="7:10" ht="15">
      <c r="G2144" s="4"/>
      <c r="H2144" s="4"/>
      <c r="I2144" s="4"/>
      <c r="J2144" s="4"/>
    </row>
    <row r="2145" spans="7:10" ht="15">
      <c r="G2145" s="4"/>
      <c r="H2145" s="4"/>
      <c r="I2145" s="4"/>
      <c r="J2145" s="4"/>
    </row>
    <row r="2146" spans="7:10" ht="15">
      <c r="G2146" s="4"/>
      <c r="H2146" s="4"/>
      <c r="I2146" s="4"/>
      <c r="J2146" s="4"/>
    </row>
    <row r="2147" spans="7:10" ht="15">
      <c r="G2147" s="4"/>
      <c r="H2147" s="4"/>
      <c r="I2147" s="4"/>
      <c r="J2147" s="4"/>
    </row>
    <row r="2148" spans="7:10" ht="15">
      <c r="G2148" s="4"/>
      <c r="H2148" s="4"/>
      <c r="I2148" s="4"/>
      <c r="J2148" s="4"/>
    </row>
    <row r="2149" spans="7:10" ht="15">
      <c r="G2149" s="4"/>
      <c r="H2149" s="4"/>
      <c r="I2149" s="4"/>
      <c r="J2149" s="4"/>
    </row>
    <row r="2150" spans="7:10" ht="15">
      <c r="G2150" s="4"/>
      <c r="H2150" s="4"/>
      <c r="I2150" s="4"/>
      <c r="J2150" s="4"/>
    </row>
    <row r="2151" spans="7:10" ht="15">
      <c r="G2151" s="4"/>
      <c r="H2151" s="4"/>
      <c r="I2151" s="4"/>
      <c r="J2151" s="4"/>
    </row>
    <row r="2152" spans="7:10" ht="15">
      <c r="G2152" s="4"/>
      <c r="H2152" s="4"/>
      <c r="I2152" s="4"/>
      <c r="J2152" s="4"/>
    </row>
    <row r="2153" spans="7:10" ht="15">
      <c r="G2153" s="4"/>
      <c r="H2153" s="4"/>
      <c r="I2153" s="4"/>
      <c r="J2153" s="4"/>
    </row>
    <row r="2154" spans="7:10" ht="15">
      <c r="G2154" s="4"/>
      <c r="H2154" s="4"/>
      <c r="I2154" s="4"/>
      <c r="J2154" s="4"/>
    </row>
    <row r="2155" spans="7:10" ht="15">
      <c r="G2155" s="4"/>
      <c r="H2155" s="4"/>
      <c r="I2155" s="4"/>
      <c r="J2155" s="4"/>
    </row>
    <row r="2156" spans="7:10" ht="15">
      <c r="G2156" s="4"/>
      <c r="H2156" s="4"/>
      <c r="I2156" s="4"/>
      <c r="J2156" s="4"/>
    </row>
    <row r="2157" spans="7:10" ht="15">
      <c r="G2157" s="4"/>
      <c r="H2157" s="4"/>
      <c r="I2157" s="4"/>
      <c r="J2157" s="4"/>
    </row>
    <row r="2158" spans="7:10" ht="15">
      <c r="G2158" s="4"/>
      <c r="H2158" s="4"/>
      <c r="I2158" s="4"/>
      <c r="J2158" s="4"/>
    </row>
    <row r="2159" spans="7:10" ht="15">
      <c r="G2159" s="4"/>
      <c r="H2159" s="4"/>
      <c r="I2159" s="4"/>
      <c r="J2159" s="4"/>
    </row>
    <row r="2160" spans="7:10" ht="15">
      <c r="G2160" s="4"/>
      <c r="H2160" s="4"/>
      <c r="I2160" s="4"/>
      <c r="J2160" s="4"/>
    </row>
    <row r="2161" spans="7:10" ht="15">
      <c r="G2161" s="4"/>
      <c r="H2161" s="4"/>
      <c r="I2161" s="4"/>
      <c r="J2161" s="4"/>
    </row>
    <row r="2162" spans="7:10" ht="15">
      <c r="G2162" s="4"/>
      <c r="H2162" s="4"/>
      <c r="I2162" s="4"/>
      <c r="J2162" s="4"/>
    </row>
    <row r="2163" spans="7:10" ht="15">
      <c r="G2163" s="4"/>
      <c r="H2163" s="4"/>
      <c r="I2163" s="4"/>
      <c r="J2163" s="4"/>
    </row>
    <row r="2164" spans="7:10" ht="15">
      <c r="G2164" s="4"/>
      <c r="H2164" s="4"/>
      <c r="I2164" s="4"/>
      <c r="J2164" s="4"/>
    </row>
    <row r="2165" spans="7:10" ht="15">
      <c r="G2165" s="4"/>
      <c r="H2165" s="4"/>
      <c r="I2165" s="4"/>
      <c r="J2165" s="4"/>
    </row>
    <row r="2166" spans="7:10" ht="15">
      <c r="G2166" s="4"/>
      <c r="H2166" s="4"/>
      <c r="I2166" s="4"/>
      <c r="J2166" s="4"/>
    </row>
    <row r="2167" spans="7:10" ht="15">
      <c r="G2167" s="4"/>
      <c r="H2167" s="4"/>
      <c r="I2167" s="4"/>
      <c r="J2167" s="4"/>
    </row>
    <row r="2168" spans="7:10" ht="15">
      <c r="G2168" s="4"/>
      <c r="H2168" s="4"/>
      <c r="I2168" s="4"/>
      <c r="J2168" s="4"/>
    </row>
    <row r="2169" spans="7:10" ht="15">
      <c r="G2169" s="4"/>
      <c r="H2169" s="4"/>
      <c r="I2169" s="4"/>
      <c r="J2169" s="4"/>
    </row>
    <row r="2170" spans="7:10" ht="15">
      <c r="G2170" s="4"/>
      <c r="H2170" s="4"/>
      <c r="I2170" s="4"/>
      <c r="J2170" s="4"/>
    </row>
    <row r="2171" spans="7:10" ht="15">
      <c r="G2171" s="4"/>
      <c r="H2171" s="4"/>
      <c r="I2171" s="4"/>
      <c r="J2171" s="4"/>
    </row>
    <row r="2172" spans="7:10" ht="15">
      <c r="G2172" s="4"/>
      <c r="H2172" s="4"/>
      <c r="I2172" s="4"/>
      <c r="J2172" s="4"/>
    </row>
    <row r="2173" spans="7:10" ht="15">
      <c r="G2173" s="4"/>
      <c r="H2173" s="4"/>
      <c r="I2173" s="4"/>
      <c r="J2173" s="4"/>
    </row>
    <row r="2174" spans="7:10" ht="15">
      <c r="G2174" s="4"/>
      <c r="H2174" s="4"/>
      <c r="I2174" s="4"/>
      <c r="J2174" s="4"/>
    </row>
    <row r="2175" spans="7:10" ht="15">
      <c r="G2175" s="4"/>
      <c r="H2175" s="4"/>
      <c r="I2175" s="4"/>
      <c r="J2175" s="4"/>
    </row>
    <row r="2176" spans="7:10" ht="15">
      <c r="G2176" s="4"/>
      <c r="H2176" s="4"/>
      <c r="I2176" s="4"/>
      <c r="J2176" s="4"/>
    </row>
    <row r="2177" spans="7:10" ht="15">
      <c r="G2177" s="4"/>
      <c r="H2177" s="4"/>
      <c r="I2177" s="4"/>
      <c r="J2177" s="4"/>
    </row>
    <row r="2178" spans="7:10" ht="15">
      <c r="G2178" s="4"/>
      <c r="H2178" s="4"/>
      <c r="I2178" s="4"/>
      <c r="J2178" s="4"/>
    </row>
    <row r="2179" spans="7:10" ht="15">
      <c r="G2179" s="4"/>
      <c r="H2179" s="4"/>
      <c r="I2179" s="4"/>
      <c r="J2179" s="4"/>
    </row>
    <row r="2180" spans="7:10" ht="15">
      <c r="G2180" s="4"/>
      <c r="H2180" s="4"/>
      <c r="I2180" s="4"/>
      <c r="J2180" s="4"/>
    </row>
    <row r="2181" spans="7:10" ht="15">
      <c r="G2181" s="4"/>
      <c r="H2181" s="4"/>
      <c r="I2181" s="4"/>
      <c r="J2181" s="4"/>
    </row>
    <row r="2182" spans="7:10" ht="15">
      <c r="G2182" s="4"/>
      <c r="H2182" s="4"/>
      <c r="I2182" s="4"/>
      <c r="J2182" s="4"/>
    </row>
    <row r="2183" spans="7:10" ht="15">
      <c r="G2183" s="4"/>
      <c r="H2183" s="4"/>
      <c r="I2183" s="4"/>
      <c r="J2183" s="4"/>
    </row>
    <row r="2184" spans="7:10" ht="15">
      <c r="G2184" s="4"/>
      <c r="H2184" s="4"/>
      <c r="I2184" s="4"/>
      <c r="J2184" s="4"/>
    </row>
    <row r="2185" spans="7:10" ht="15">
      <c r="G2185" s="4"/>
      <c r="H2185" s="4"/>
      <c r="I2185" s="4"/>
      <c r="J2185" s="4"/>
    </row>
    <row r="2186" spans="7:10" ht="15">
      <c r="G2186" s="4"/>
      <c r="H2186" s="4"/>
      <c r="I2186" s="4"/>
      <c r="J2186" s="4"/>
    </row>
    <row r="2187" spans="7:10" ht="15">
      <c r="G2187" s="4"/>
      <c r="H2187" s="4"/>
      <c r="I2187" s="4"/>
      <c r="J2187" s="4"/>
    </row>
    <row r="2188" spans="7:10" ht="15">
      <c r="G2188" s="4"/>
      <c r="H2188" s="4"/>
      <c r="I2188" s="4"/>
      <c r="J2188" s="4"/>
    </row>
    <row r="2189" spans="7:10" ht="15">
      <c r="G2189" s="4"/>
      <c r="H2189" s="4"/>
      <c r="I2189" s="4"/>
      <c r="J2189" s="4"/>
    </row>
    <row r="2190" spans="7:10" ht="15">
      <c r="G2190" s="4"/>
      <c r="H2190" s="4"/>
      <c r="I2190" s="4"/>
      <c r="J2190" s="4"/>
    </row>
    <row r="2191" spans="7:10" ht="15">
      <c r="G2191" s="4"/>
      <c r="H2191" s="4"/>
      <c r="I2191" s="4"/>
      <c r="J2191" s="4"/>
    </row>
    <row r="2192" spans="7:10" ht="15">
      <c r="G2192" s="4"/>
      <c r="H2192" s="4"/>
      <c r="I2192" s="4"/>
      <c r="J2192" s="4"/>
    </row>
    <row r="2193" spans="7:10" ht="15">
      <c r="G2193" s="4"/>
      <c r="H2193" s="4"/>
      <c r="I2193" s="4"/>
      <c r="J2193" s="4"/>
    </row>
    <row r="2194" spans="7:10" ht="15">
      <c r="G2194" s="4"/>
      <c r="H2194" s="4"/>
      <c r="I2194" s="4"/>
      <c r="J2194" s="4"/>
    </row>
    <row r="2195" spans="7:10" ht="15">
      <c r="G2195" s="4"/>
      <c r="H2195" s="4"/>
      <c r="I2195" s="4"/>
      <c r="J2195" s="4"/>
    </row>
    <row r="2196" spans="7:10" ht="15">
      <c r="G2196" s="4"/>
      <c r="H2196" s="4"/>
      <c r="I2196" s="4"/>
      <c r="J2196" s="4"/>
    </row>
    <row r="2197" spans="7:10" ht="15">
      <c r="G2197" s="4"/>
      <c r="H2197" s="4"/>
      <c r="I2197" s="4"/>
      <c r="J2197" s="4"/>
    </row>
    <row r="2198" spans="7:10" ht="15">
      <c r="G2198" s="4"/>
      <c r="H2198" s="4"/>
      <c r="I2198" s="4"/>
      <c r="J2198" s="4"/>
    </row>
    <row r="2199" spans="7:10" ht="15">
      <c r="G2199" s="4"/>
      <c r="H2199" s="4"/>
      <c r="I2199" s="4"/>
      <c r="J2199" s="4"/>
    </row>
    <row r="2200" spans="7:10" ht="15">
      <c r="G2200" s="4"/>
      <c r="H2200" s="4"/>
      <c r="I2200" s="4"/>
      <c r="J2200" s="4"/>
    </row>
    <row r="2201" spans="7:10" ht="15">
      <c r="G2201" s="4"/>
      <c r="H2201" s="4"/>
      <c r="I2201" s="4"/>
      <c r="J2201" s="4"/>
    </row>
    <row r="2202" spans="7:10" ht="15">
      <c r="G2202" s="4"/>
      <c r="H2202" s="4"/>
      <c r="I2202" s="4"/>
      <c r="J2202" s="4"/>
    </row>
    <row r="2203" spans="7:10" ht="15">
      <c r="G2203" s="4"/>
      <c r="H2203" s="4"/>
      <c r="I2203" s="4"/>
      <c r="J2203" s="4"/>
    </row>
    <row r="2204" spans="7:10" ht="15">
      <c r="G2204" s="4"/>
      <c r="H2204" s="4"/>
      <c r="I2204" s="4"/>
      <c r="J2204" s="4"/>
    </row>
    <row r="2205" spans="7:10" ht="15">
      <c r="G2205" s="4"/>
      <c r="H2205" s="4"/>
      <c r="I2205" s="4"/>
      <c r="J2205" s="4"/>
    </row>
    <row r="2206" spans="7:10" ht="15">
      <c r="G2206" s="4"/>
      <c r="H2206" s="4"/>
      <c r="I2206" s="4"/>
      <c r="J2206" s="4"/>
    </row>
    <row r="2207" spans="7:10" ht="15">
      <c r="G2207" s="4"/>
      <c r="H2207" s="4"/>
      <c r="I2207" s="4"/>
      <c r="J2207" s="4"/>
    </row>
    <row r="2208" spans="7:10" ht="15">
      <c r="G2208" s="4"/>
      <c r="H2208" s="4"/>
      <c r="I2208" s="4"/>
      <c r="J2208" s="4"/>
    </row>
    <row r="2209" spans="7:10" ht="15">
      <c r="G2209" s="4"/>
      <c r="H2209" s="4"/>
      <c r="I2209" s="4"/>
      <c r="J2209" s="4"/>
    </row>
    <row r="2210" spans="7:10" ht="15">
      <c r="G2210" s="4"/>
      <c r="H2210" s="4"/>
      <c r="I2210" s="4"/>
      <c r="J2210" s="4"/>
    </row>
    <row r="2211" spans="7:10" ht="15">
      <c r="G2211" s="4"/>
      <c r="H2211" s="4"/>
      <c r="I2211" s="4"/>
      <c r="J2211" s="4"/>
    </row>
    <row r="2212" spans="7:10" ht="15">
      <c r="G2212" s="4"/>
      <c r="H2212" s="4"/>
      <c r="I2212" s="4"/>
      <c r="J2212" s="4"/>
    </row>
    <row r="2213" spans="7:10" ht="15">
      <c r="G2213" s="4"/>
      <c r="H2213" s="4"/>
      <c r="I2213" s="4"/>
      <c r="J2213" s="4"/>
    </row>
    <row r="2214" spans="7:10" ht="15">
      <c r="G2214" s="4"/>
      <c r="H2214" s="4"/>
      <c r="I2214" s="4"/>
      <c r="J2214" s="4"/>
    </row>
    <row r="2215" spans="7:10" ht="15">
      <c r="G2215" s="4"/>
      <c r="H2215" s="4"/>
      <c r="I2215" s="4"/>
      <c r="J2215" s="4"/>
    </row>
    <row r="2216" spans="7:10" ht="15">
      <c r="G2216" s="4"/>
      <c r="H2216" s="4"/>
      <c r="I2216" s="4"/>
      <c r="J2216" s="4"/>
    </row>
    <row r="2217" spans="7:10" ht="15">
      <c r="G2217" s="4"/>
      <c r="H2217" s="4"/>
      <c r="I2217" s="4"/>
      <c r="J2217" s="4"/>
    </row>
    <row r="2218" spans="7:10" ht="15">
      <c r="G2218" s="4"/>
      <c r="H2218" s="4"/>
      <c r="I2218" s="4"/>
      <c r="J2218" s="4"/>
    </row>
    <row r="2219" spans="7:10" ht="15">
      <c r="G2219" s="4"/>
      <c r="H2219" s="4"/>
      <c r="I2219" s="4"/>
      <c r="J2219" s="4"/>
    </row>
    <row r="2220" spans="7:10" ht="15">
      <c r="G2220" s="4"/>
      <c r="H2220" s="4"/>
      <c r="I2220" s="4"/>
      <c r="J2220" s="4"/>
    </row>
    <row r="2221" spans="7:10" ht="15">
      <c r="G2221" s="4"/>
      <c r="H2221" s="4"/>
      <c r="I2221" s="4"/>
      <c r="J2221" s="4"/>
    </row>
    <row r="2222" spans="7:10" ht="15">
      <c r="G2222" s="4"/>
      <c r="H2222" s="4"/>
      <c r="I2222" s="4"/>
      <c r="J2222" s="4"/>
    </row>
    <row r="2223" spans="7:10" ht="15">
      <c r="G2223" s="4"/>
      <c r="H2223" s="4"/>
      <c r="I2223" s="4"/>
      <c r="J2223" s="4"/>
    </row>
    <row r="2224" spans="7:10" ht="15">
      <c r="G2224" s="4"/>
      <c r="H2224" s="4"/>
      <c r="I2224" s="4"/>
      <c r="J2224" s="4"/>
    </row>
    <row r="2225" spans="7:10" ht="15">
      <c r="G2225" s="4"/>
      <c r="H2225" s="4"/>
      <c r="I2225" s="4"/>
      <c r="J2225" s="4"/>
    </row>
    <row r="2226" spans="7:10" ht="15">
      <c r="G2226" s="4"/>
      <c r="H2226" s="4"/>
      <c r="I2226" s="4"/>
      <c r="J2226" s="4"/>
    </row>
    <row r="2227" spans="7:10" ht="15">
      <c r="G2227" s="4"/>
      <c r="H2227" s="4"/>
      <c r="I2227" s="4"/>
      <c r="J2227" s="4"/>
    </row>
    <row r="2228" spans="7:10" ht="15">
      <c r="G2228" s="4"/>
      <c r="H2228" s="4"/>
      <c r="I2228" s="4"/>
      <c r="J2228" s="4"/>
    </row>
    <row r="2229" spans="7:10" ht="15">
      <c r="G2229" s="4"/>
      <c r="H2229" s="4"/>
      <c r="I2229" s="4"/>
      <c r="J2229" s="4"/>
    </row>
    <row r="2230" spans="7:10" ht="15">
      <c r="G2230" s="4"/>
      <c r="H2230" s="4"/>
      <c r="I2230" s="4"/>
      <c r="J2230" s="4"/>
    </row>
    <row r="2231" spans="7:10" ht="15">
      <c r="G2231" s="4"/>
      <c r="H2231" s="4"/>
      <c r="I2231" s="4"/>
      <c r="J2231" s="4"/>
    </row>
    <row r="2232" spans="7:10" ht="15">
      <c r="G2232" s="4"/>
      <c r="H2232" s="4"/>
      <c r="I2232" s="4"/>
      <c r="J2232" s="4"/>
    </row>
    <row r="2233" spans="7:10" ht="15">
      <c r="G2233" s="4"/>
      <c r="H2233" s="4"/>
      <c r="I2233" s="4"/>
      <c r="J2233" s="4"/>
    </row>
    <row r="2234" spans="7:10" ht="15">
      <c r="G2234" s="4"/>
      <c r="H2234" s="4"/>
      <c r="I2234" s="4"/>
      <c r="J2234" s="4"/>
    </row>
    <row r="2235" spans="7:10" ht="15">
      <c r="G2235" s="4"/>
      <c r="H2235" s="4"/>
      <c r="I2235" s="4"/>
      <c r="J2235" s="4"/>
    </row>
    <row r="2236" spans="7:10" ht="15">
      <c r="G2236" s="4"/>
      <c r="H2236" s="4"/>
      <c r="I2236" s="4"/>
      <c r="J2236" s="4"/>
    </row>
    <row r="2237" spans="7:10" ht="15">
      <c r="G2237" s="4"/>
      <c r="H2237" s="4"/>
      <c r="I2237" s="4"/>
      <c r="J2237" s="4"/>
    </row>
    <row r="2238" spans="7:10" ht="15">
      <c r="G2238" s="4"/>
      <c r="H2238" s="4"/>
      <c r="I2238" s="4"/>
      <c r="J2238" s="4"/>
    </row>
    <row r="2239" spans="7:10" ht="15">
      <c r="G2239" s="4"/>
      <c r="H2239" s="4"/>
      <c r="I2239" s="4"/>
      <c r="J2239" s="4"/>
    </row>
    <row r="2240" spans="7:10" ht="15">
      <c r="G2240" s="4"/>
      <c r="H2240" s="4"/>
      <c r="I2240" s="4"/>
      <c r="J2240" s="4"/>
    </row>
    <row r="2241" spans="7:10" ht="15">
      <c r="G2241" s="4"/>
      <c r="H2241" s="4"/>
      <c r="I2241" s="4"/>
      <c r="J2241" s="4"/>
    </row>
    <row r="2242" spans="7:10" ht="15">
      <c r="G2242" s="4"/>
      <c r="H2242" s="4"/>
      <c r="I2242" s="4"/>
      <c r="J2242" s="4"/>
    </row>
    <row r="2243" spans="7:10" ht="15">
      <c r="G2243" s="4"/>
      <c r="H2243" s="4"/>
      <c r="I2243" s="4"/>
      <c r="J2243" s="4"/>
    </row>
    <row r="2244" spans="7:10" ht="15">
      <c r="G2244" s="4"/>
      <c r="H2244" s="4"/>
      <c r="I2244" s="4"/>
      <c r="J2244" s="4"/>
    </row>
    <row r="2245" spans="7:10" ht="15">
      <c r="G2245" s="4"/>
      <c r="H2245" s="4"/>
      <c r="I2245" s="4"/>
      <c r="J2245" s="4"/>
    </row>
    <row r="2246" spans="7:10" ht="15">
      <c r="G2246" s="4"/>
      <c r="H2246" s="4"/>
      <c r="I2246" s="4"/>
      <c r="J2246" s="4"/>
    </row>
    <row r="2247" spans="7:10" ht="15">
      <c r="G2247" s="4"/>
      <c r="H2247" s="4"/>
      <c r="I2247" s="4"/>
      <c r="J2247" s="4"/>
    </row>
    <row r="2248" spans="7:10" ht="15">
      <c r="G2248" s="4"/>
      <c r="H2248" s="4"/>
      <c r="I2248" s="4"/>
      <c r="J2248" s="4"/>
    </row>
    <row r="2249" spans="7:10" ht="15">
      <c r="G2249" s="4"/>
      <c r="H2249" s="4"/>
      <c r="I2249" s="4"/>
      <c r="J2249" s="4"/>
    </row>
    <row r="2250" spans="7:10" ht="15">
      <c r="G2250" s="4"/>
      <c r="H2250" s="4"/>
      <c r="I2250" s="4"/>
      <c r="J2250" s="4"/>
    </row>
    <row r="2251" spans="7:10" ht="15">
      <c r="G2251" s="4"/>
      <c r="H2251" s="4"/>
      <c r="I2251" s="4"/>
      <c r="J2251" s="4"/>
    </row>
    <row r="2252" spans="7:10" ht="15">
      <c r="G2252" s="4"/>
      <c r="H2252" s="4"/>
      <c r="I2252" s="4"/>
      <c r="J2252" s="4"/>
    </row>
    <row r="2253" spans="7:10" ht="15">
      <c r="G2253" s="4"/>
      <c r="H2253" s="4"/>
      <c r="I2253" s="4"/>
      <c r="J2253" s="4"/>
    </row>
    <row r="2254" spans="7:10" ht="15">
      <c r="G2254" s="4"/>
      <c r="H2254" s="4"/>
      <c r="I2254" s="4"/>
      <c r="J2254" s="4"/>
    </row>
    <row r="2255" spans="7:10" ht="15">
      <c r="G2255" s="4"/>
      <c r="H2255" s="4"/>
      <c r="I2255" s="4"/>
      <c r="J2255" s="4"/>
    </row>
    <row r="2256" spans="7:10" ht="15">
      <c r="G2256" s="4"/>
      <c r="H2256" s="4"/>
      <c r="I2256" s="4"/>
      <c r="J2256" s="4"/>
    </row>
    <row r="2257" spans="7:10" ht="15">
      <c r="G2257" s="4"/>
      <c r="H2257" s="4"/>
      <c r="I2257" s="4"/>
      <c r="J2257" s="4"/>
    </row>
    <row r="2258" spans="7:10" ht="15">
      <c r="G2258" s="4"/>
      <c r="H2258" s="4"/>
      <c r="I2258" s="4"/>
      <c r="J2258" s="4"/>
    </row>
    <row r="2259" spans="7:10" ht="15">
      <c r="G2259" s="4"/>
      <c r="H2259" s="4"/>
      <c r="I2259" s="4"/>
      <c r="J2259" s="4"/>
    </row>
    <row r="2260" spans="7:10" ht="15">
      <c r="G2260" s="4"/>
      <c r="H2260" s="4"/>
      <c r="I2260" s="4"/>
      <c r="J2260" s="4"/>
    </row>
    <row r="2261" spans="7:10" ht="15">
      <c r="G2261" s="4"/>
      <c r="H2261" s="4"/>
      <c r="I2261" s="4"/>
      <c r="J2261" s="4"/>
    </row>
    <row r="2262" spans="7:10" ht="15">
      <c r="G2262" s="4"/>
      <c r="H2262" s="4"/>
      <c r="I2262" s="4"/>
      <c r="J2262" s="4"/>
    </row>
    <row r="2263" spans="7:10" ht="15">
      <c r="G2263" s="4"/>
      <c r="H2263" s="4"/>
      <c r="I2263" s="4"/>
      <c r="J2263" s="4"/>
    </row>
    <row r="2264" spans="7:10" ht="15">
      <c r="G2264" s="4"/>
      <c r="H2264" s="4"/>
      <c r="I2264" s="4"/>
      <c r="J2264" s="4"/>
    </row>
    <row r="2265" spans="7:10" ht="15">
      <c r="G2265" s="4"/>
      <c r="H2265" s="4"/>
      <c r="I2265" s="4"/>
      <c r="J2265" s="4"/>
    </row>
    <row r="2266" spans="7:10" ht="15">
      <c r="G2266" s="4"/>
      <c r="H2266" s="4"/>
      <c r="I2266" s="4"/>
      <c r="J2266" s="4"/>
    </row>
    <row r="2267" spans="7:10" ht="15">
      <c r="G2267" s="4"/>
      <c r="H2267" s="4"/>
      <c r="I2267" s="4"/>
      <c r="J2267" s="4"/>
    </row>
    <row r="2268" spans="7:10" ht="15">
      <c r="G2268" s="4"/>
      <c r="H2268" s="4"/>
      <c r="I2268" s="4"/>
      <c r="J2268" s="4"/>
    </row>
    <row r="2269" spans="7:10" ht="15">
      <c r="G2269" s="4"/>
      <c r="H2269" s="4"/>
      <c r="I2269" s="4"/>
      <c r="J2269" s="4"/>
    </row>
    <row r="2270" spans="7:10" ht="15">
      <c r="G2270" s="4"/>
      <c r="H2270" s="4"/>
      <c r="I2270" s="4"/>
      <c r="J2270" s="4"/>
    </row>
    <row r="2271" spans="7:10" ht="15">
      <c r="G2271" s="4"/>
      <c r="H2271" s="4"/>
      <c r="I2271" s="4"/>
      <c r="J2271" s="4"/>
    </row>
    <row r="2272" spans="7:10" ht="15">
      <c r="G2272" s="4"/>
      <c r="H2272" s="4"/>
      <c r="I2272" s="4"/>
      <c r="J2272" s="4"/>
    </row>
    <row r="2273" spans="7:10" ht="15">
      <c r="G2273" s="4"/>
      <c r="H2273" s="4"/>
      <c r="I2273" s="4"/>
      <c r="J2273" s="4"/>
    </row>
    <row r="2274" spans="7:10" ht="15">
      <c r="G2274" s="4"/>
      <c r="H2274" s="4"/>
      <c r="I2274" s="4"/>
      <c r="J2274" s="4"/>
    </row>
    <row r="2275" spans="7:10" ht="15">
      <c r="G2275" s="4"/>
      <c r="H2275" s="4"/>
      <c r="I2275" s="4"/>
      <c r="J2275" s="4"/>
    </row>
    <row r="2276" spans="7:10" ht="15">
      <c r="G2276" s="4"/>
      <c r="H2276" s="4"/>
      <c r="I2276" s="4"/>
      <c r="J2276" s="4"/>
    </row>
    <row r="2277" spans="7:10" ht="15">
      <c r="G2277" s="4"/>
      <c r="H2277" s="4"/>
      <c r="I2277" s="4"/>
      <c r="J2277" s="4"/>
    </row>
    <row r="2278" spans="7:10" ht="15">
      <c r="G2278" s="4"/>
      <c r="H2278" s="4"/>
      <c r="I2278" s="4"/>
      <c r="J2278" s="4"/>
    </row>
    <row r="2279" spans="7:10" ht="15">
      <c r="G2279" s="4"/>
      <c r="H2279" s="4"/>
      <c r="I2279" s="4"/>
      <c r="J2279" s="4"/>
    </row>
    <row r="2280" spans="7:10" ht="15">
      <c r="G2280" s="4"/>
      <c r="H2280" s="4"/>
      <c r="I2280" s="4"/>
      <c r="J2280" s="4"/>
    </row>
    <row r="2281" spans="7:10" ht="15">
      <c r="G2281" s="4"/>
      <c r="H2281" s="4"/>
      <c r="I2281" s="4"/>
      <c r="J2281" s="4"/>
    </row>
    <row r="2282" spans="7:10" ht="15">
      <c r="G2282" s="4"/>
      <c r="H2282" s="4"/>
      <c r="I2282" s="4"/>
      <c r="J2282" s="4"/>
    </row>
    <row r="2283" spans="7:10" ht="15">
      <c r="G2283" s="4"/>
      <c r="H2283" s="4"/>
      <c r="I2283" s="4"/>
      <c r="J2283" s="4"/>
    </row>
    <row r="2284" spans="7:10" ht="15">
      <c r="G2284" s="4"/>
      <c r="H2284" s="4"/>
      <c r="I2284" s="4"/>
      <c r="J2284" s="4"/>
    </row>
    <row r="2285" spans="7:10" ht="15">
      <c r="G2285" s="4"/>
      <c r="H2285" s="4"/>
      <c r="I2285" s="4"/>
      <c r="J2285" s="4"/>
    </row>
    <row r="2286" spans="7:10" ht="15">
      <c r="G2286" s="4"/>
      <c r="H2286" s="4"/>
      <c r="I2286" s="4"/>
      <c r="J2286" s="4"/>
    </row>
    <row r="2287" spans="7:10" ht="15">
      <c r="G2287" s="4"/>
      <c r="H2287" s="4"/>
      <c r="I2287" s="4"/>
      <c r="J2287" s="4"/>
    </row>
    <row r="2288" spans="7:10" ht="15">
      <c r="G2288" s="4"/>
      <c r="H2288" s="4"/>
      <c r="I2288" s="4"/>
      <c r="J2288" s="4"/>
    </row>
    <row r="2289" spans="7:10" ht="15">
      <c r="G2289" s="4"/>
      <c r="H2289" s="4"/>
      <c r="I2289" s="4"/>
      <c r="J2289" s="4"/>
    </row>
    <row r="2290" spans="7:10" ht="15">
      <c r="G2290" s="4"/>
      <c r="H2290" s="4"/>
      <c r="I2290" s="4"/>
      <c r="J2290" s="4"/>
    </row>
    <row r="2291" spans="7:10" ht="15">
      <c r="G2291" s="4"/>
      <c r="H2291" s="4"/>
      <c r="I2291" s="4"/>
      <c r="J2291" s="4"/>
    </row>
    <row r="2292" spans="7:10" ht="15">
      <c r="G2292" s="4"/>
      <c r="H2292" s="4"/>
      <c r="I2292" s="4"/>
      <c r="J2292" s="4"/>
    </row>
    <row r="2293" spans="7:10" ht="15">
      <c r="G2293" s="4"/>
      <c r="H2293" s="4"/>
      <c r="I2293" s="4"/>
      <c r="J2293" s="4"/>
    </row>
    <row r="2294" spans="7:10" ht="15">
      <c r="G2294" s="4"/>
      <c r="H2294" s="4"/>
      <c r="I2294" s="4"/>
      <c r="J2294" s="4"/>
    </row>
    <row r="2295" spans="7:10" ht="15">
      <c r="G2295" s="4"/>
      <c r="H2295" s="4"/>
      <c r="I2295" s="4"/>
      <c r="J2295" s="4"/>
    </row>
    <row r="2296" spans="7:10" ht="15">
      <c r="G2296" s="4"/>
      <c r="H2296" s="4"/>
      <c r="I2296" s="4"/>
      <c r="J2296" s="4"/>
    </row>
    <row r="2297" spans="7:10" ht="15">
      <c r="G2297" s="4"/>
      <c r="H2297" s="4"/>
      <c r="I2297" s="4"/>
      <c r="J2297" s="4"/>
    </row>
    <row r="2298" spans="7:10" ht="15">
      <c r="G2298" s="4"/>
      <c r="H2298" s="4"/>
      <c r="I2298" s="4"/>
      <c r="J2298" s="4"/>
    </row>
    <row r="2299" spans="7:10" ht="15">
      <c r="G2299" s="4"/>
      <c r="H2299" s="4"/>
      <c r="I2299" s="4"/>
      <c r="J2299" s="4"/>
    </row>
    <row r="2300" spans="7:10" ht="15">
      <c r="G2300" s="4"/>
      <c r="H2300" s="4"/>
      <c r="I2300" s="4"/>
      <c r="J2300" s="4"/>
    </row>
    <row r="2301" spans="7:10" ht="15">
      <c r="G2301" s="4"/>
      <c r="H2301" s="4"/>
      <c r="I2301" s="4"/>
      <c r="J2301" s="4"/>
    </row>
    <row r="2302" spans="7:10" ht="15">
      <c r="G2302" s="4"/>
      <c r="H2302" s="4"/>
      <c r="I2302" s="4"/>
      <c r="J2302" s="4"/>
    </row>
    <row r="2303" spans="7:10" ht="15">
      <c r="G2303" s="4"/>
      <c r="H2303" s="4"/>
      <c r="I2303" s="4"/>
      <c r="J2303" s="4"/>
    </row>
    <row r="2304" spans="7:10" ht="15">
      <c r="G2304" s="4"/>
      <c r="H2304" s="4"/>
      <c r="I2304" s="4"/>
      <c r="J2304" s="4"/>
    </row>
    <row r="2305" spans="7:10" ht="15">
      <c r="G2305" s="4"/>
      <c r="H2305" s="4"/>
      <c r="I2305" s="4"/>
      <c r="J2305" s="4"/>
    </row>
    <row r="2306" spans="7:10" ht="15">
      <c r="G2306" s="4"/>
      <c r="H2306" s="4"/>
      <c r="I2306" s="4"/>
      <c r="J2306" s="4"/>
    </row>
    <row r="2307" spans="7:10" ht="15">
      <c r="G2307" s="4"/>
      <c r="H2307" s="4"/>
      <c r="I2307" s="4"/>
      <c r="J2307" s="4"/>
    </row>
    <row r="2308" spans="7:10" ht="15">
      <c r="G2308" s="4"/>
      <c r="H2308" s="4"/>
      <c r="I2308" s="4"/>
      <c r="J2308" s="4"/>
    </row>
    <row r="2309" spans="7:10" ht="15">
      <c r="G2309" s="4"/>
      <c r="H2309" s="4"/>
      <c r="I2309" s="4"/>
      <c r="J2309" s="4"/>
    </row>
    <row r="2310" spans="7:10" ht="15">
      <c r="G2310" s="4"/>
      <c r="H2310" s="4"/>
      <c r="I2310" s="4"/>
      <c r="J2310" s="4"/>
    </row>
    <row r="2311" spans="7:10" ht="15">
      <c r="G2311" s="4"/>
      <c r="H2311" s="4"/>
      <c r="I2311" s="4"/>
      <c r="J2311" s="4"/>
    </row>
    <row r="2312" spans="7:10" ht="15">
      <c r="G2312" s="4"/>
      <c r="H2312" s="4"/>
      <c r="I2312" s="4"/>
      <c r="J2312" s="4"/>
    </row>
    <row r="2313" spans="7:10" ht="15">
      <c r="G2313" s="4"/>
      <c r="H2313" s="4"/>
      <c r="I2313" s="4"/>
      <c r="J2313" s="4"/>
    </row>
    <row r="2314" spans="7:10" ht="15">
      <c r="G2314" s="4"/>
      <c r="H2314" s="4"/>
      <c r="I2314" s="4"/>
      <c r="J2314" s="4"/>
    </row>
    <row r="2315" spans="7:10" ht="15">
      <c r="G2315" s="4"/>
      <c r="H2315" s="4"/>
      <c r="I2315" s="4"/>
      <c r="J2315" s="4"/>
    </row>
    <row r="2316" spans="7:10" ht="15">
      <c r="G2316" s="4"/>
      <c r="H2316" s="4"/>
      <c r="I2316" s="4"/>
      <c r="J2316" s="4"/>
    </row>
    <row r="2317" spans="7:10" ht="15">
      <c r="G2317" s="4"/>
      <c r="H2317" s="4"/>
      <c r="I2317" s="4"/>
      <c r="J2317" s="4"/>
    </row>
    <row r="2318" spans="7:10" ht="15">
      <c r="G2318" s="4"/>
      <c r="H2318" s="4"/>
      <c r="I2318" s="4"/>
      <c r="J2318" s="4"/>
    </row>
    <row r="2319" spans="7:10" ht="15">
      <c r="G2319" s="4"/>
      <c r="H2319" s="4"/>
      <c r="I2319" s="4"/>
      <c r="J2319" s="4"/>
    </row>
    <row r="2320" spans="7:10" ht="15">
      <c r="G2320" s="4"/>
      <c r="H2320" s="4"/>
      <c r="I2320" s="4"/>
      <c r="J2320" s="4"/>
    </row>
    <row r="2321" spans="7:10" ht="15">
      <c r="G2321" s="4"/>
      <c r="H2321" s="4"/>
      <c r="I2321" s="4"/>
      <c r="J2321" s="4"/>
    </row>
    <row r="2322" spans="7:10" ht="15">
      <c r="G2322" s="4"/>
      <c r="H2322" s="4"/>
      <c r="I2322" s="4"/>
      <c r="J2322" s="4"/>
    </row>
    <row r="2323" spans="7:10" ht="15">
      <c r="G2323" s="4"/>
      <c r="H2323" s="4"/>
      <c r="I2323" s="4"/>
      <c r="J2323" s="4"/>
    </row>
    <row r="2324" spans="7:10" ht="15">
      <c r="G2324" s="4"/>
      <c r="H2324" s="4"/>
      <c r="I2324" s="4"/>
      <c r="J2324" s="4"/>
    </row>
    <row r="2325" spans="7:10" ht="15">
      <c r="G2325" s="4"/>
      <c r="H2325" s="4"/>
      <c r="I2325" s="4"/>
      <c r="J2325" s="4"/>
    </row>
    <row r="2326" spans="7:10" ht="15">
      <c r="G2326" s="4"/>
      <c r="H2326" s="4"/>
      <c r="I2326" s="4"/>
      <c r="J2326" s="4"/>
    </row>
    <row r="2327" spans="7:10" ht="15">
      <c r="G2327" s="4"/>
      <c r="H2327" s="4"/>
      <c r="I2327" s="4"/>
      <c r="J2327" s="4"/>
    </row>
    <row r="2328" spans="7:10" ht="15">
      <c r="G2328" s="4"/>
      <c r="H2328" s="4"/>
      <c r="I2328" s="4"/>
      <c r="J2328" s="4"/>
    </row>
    <row r="2329" spans="7:10" ht="15">
      <c r="G2329" s="4"/>
      <c r="H2329" s="4"/>
      <c r="I2329" s="4"/>
      <c r="J2329" s="4"/>
    </row>
    <row r="2330" spans="7:10" ht="15">
      <c r="G2330" s="4"/>
      <c r="H2330" s="4"/>
      <c r="I2330" s="4"/>
      <c r="J2330" s="4"/>
    </row>
    <row r="2331" spans="7:10" ht="15">
      <c r="G2331" s="4"/>
      <c r="H2331" s="4"/>
      <c r="I2331" s="4"/>
      <c r="J2331" s="4"/>
    </row>
    <row r="2332" spans="7:10" ht="15">
      <c r="G2332" s="4"/>
      <c r="H2332" s="4"/>
      <c r="I2332" s="4"/>
      <c r="J2332" s="4"/>
    </row>
    <row r="2333" spans="7:10" ht="15">
      <c r="G2333" s="4"/>
      <c r="H2333" s="4"/>
      <c r="I2333" s="4"/>
      <c r="J2333" s="4"/>
    </row>
    <row r="2334" spans="7:10" ht="15">
      <c r="G2334" s="4"/>
      <c r="H2334" s="4"/>
      <c r="I2334" s="4"/>
      <c r="J2334" s="4"/>
    </row>
    <row r="2335" spans="7:10" ht="15">
      <c r="G2335" s="4"/>
      <c r="H2335" s="4"/>
      <c r="I2335" s="4"/>
      <c r="J2335" s="4"/>
    </row>
    <row r="2336" spans="7:10" ht="15">
      <c r="G2336" s="4"/>
      <c r="H2336" s="4"/>
      <c r="I2336" s="4"/>
      <c r="J2336" s="4"/>
    </row>
    <row r="2337" spans="7:10" ht="15">
      <c r="G2337" s="4"/>
      <c r="H2337" s="4"/>
      <c r="I2337" s="4"/>
      <c r="J2337" s="4"/>
    </row>
    <row r="2338" spans="7:10" ht="15">
      <c r="G2338" s="4"/>
      <c r="H2338" s="4"/>
      <c r="I2338" s="4"/>
      <c r="J2338" s="4"/>
    </row>
    <row r="2339" spans="7:10" ht="15">
      <c r="G2339" s="4"/>
      <c r="H2339" s="4"/>
      <c r="I2339" s="4"/>
      <c r="J2339" s="4"/>
    </row>
    <row r="2340" spans="7:10" ht="15">
      <c r="G2340" s="4"/>
      <c r="H2340" s="4"/>
      <c r="I2340" s="4"/>
      <c r="J2340" s="4"/>
    </row>
    <row r="2341" spans="7:10" ht="15">
      <c r="G2341" s="4"/>
      <c r="H2341" s="4"/>
      <c r="I2341" s="4"/>
      <c r="J2341" s="4"/>
    </row>
    <row r="2342" spans="7:10" ht="15">
      <c r="G2342" s="4"/>
      <c r="H2342" s="4"/>
      <c r="I2342" s="4"/>
      <c r="J2342" s="4"/>
    </row>
    <row r="2343" spans="7:10" ht="15">
      <c r="G2343" s="4"/>
      <c r="H2343" s="4"/>
      <c r="I2343" s="4"/>
      <c r="J2343" s="4"/>
    </row>
    <row r="2344" spans="7:10" ht="15">
      <c r="G2344" s="4"/>
      <c r="H2344" s="4"/>
      <c r="I2344" s="4"/>
      <c r="J2344" s="4"/>
    </row>
    <row r="2345" spans="7:10" ht="15">
      <c r="G2345" s="4"/>
      <c r="H2345" s="4"/>
      <c r="I2345" s="4"/>
      <c r="J2345" s="4"/>
    </row>
    <row r="2346" spans="7:10" ht="15">
      <c r="G2346" s="4"/>
      <c r="H2346" s="4"/>
      <c r="I2346" s="4"/>
      <c r="J2346" s="4"/>
    </row>
    <row r="2347" spans="7:10" ht="15">
      <c r="G2347" s="4"/>
      <c r="H2347" s="4"/>
      <c r="I2347" s="4"/>
      <c r="J2347" s="4"/>
    </row>
    <row r="2348" spans="7:10" ht="15">
      <c r="G2348" s="4"/>
      <c r="H2348" s="4"/>
      <c r="I2348" s="4"/>
      <c r="J2348" s="4"/>
    </row>
    <row r="2349" spans="7:10" ht="15">
      <c r="G2349" s="4"/>
      <c r="H2349" s="4"/>
      <c r="I2349" s="4"/>
      <c r="J2349" s="4"/>
    </row>
    <row r="2350" spans="7:10" ht="15">
      <c r="G2350" s="4"/>
      <c r="H2350" s="4"/>
      <c r="I2350" s="4"/>
      <c r="J2350" s="4"/>
    </row>
    <row r="2351" spans="7:10" ht="15">
      <c r="G2351" s="4"/>
      <c r="H2351" s="4"/>
      <c r="I2351" s="4"/>
      <c r="J2351" s="4"/>
    </row>
    <row r="2352" spans="7:10" ht="15">
      <c r="G2352" s="4"/>
      <c r="H2352" s="4"/>
      <c r="I2352" s="4"/>
      <c r="J2352" s="4"/>
    </row>
    <row r="2353" spans="7:10" ht="15">
      <c r="G2353" s="4"/>
      <c r="H2353" s="4"/>
      <c r="I2353" s="4"/>
      <c r="J2353" s="4"/>
    </row>
    <row r="2354" spans="7:10" ht="15">
      <c r="G2354" s="4"/>
      <c r="H2354" s="4"/>
      <c r="I2354" s="4"/>
      <c r="J2354" s="4"/>
    </row>
    <row r="2355" spans="7:10" ht="15">
      <c r="G2355" s="4"/>
      <c r="H2355" s="4"/>
      <c r="I2355" s="4"/>
      <c r="J2355" s="4"/>
    </row>
    <row r="2356" spans="7:10" ht="15">
      <c r="G2356" s="4"/>
      <c r="H2356" s="4"/>
      <c r="I2356" s="4"/>
      <c r="J2356" s="4"/>
    </row>
    <row r="2357" spans="7:10" ht="15">
      <c r="G2357" s="4"/>
      <c r="H2357" s="4"/>
      <c r="I2357" s="4"/>
      <c r="J2357" s="4"/>
    </row>
    <row r="2358" spans="7:10" ht="15">
      <c r="G2358" s="4"/>
      <c r="H2358" s="4"/>
      <c r="I2358" s="4"/>
      <c r="J2358" s="4"/>
    </row>
    <row r="2359" spans="7:10" ht="15">
      <c r="G2359" s="4"/>
      <c r="H2359" s="4"/>
      <c r="I2359" s="4"/>
      <c r="J2359" s="4"/>
    </row>
    <row r="2360" spans="7:10" ht="15">
      <c r="G2360" s="4"/>
      <c r="H2360" s="4"/>
      <c r="I2360" s="4"/>
      <c r="J2360" s="4"/>
    </row>
    <row r="2361" spans="7:10" ht="15">
      <c r="G2361" s="4"/>
      <c r="H2361" s="4"/>
      <c r="I2361" s="4"/>
      <c r="J2361" s="4"/>
    </row>
    <row r="2362" spans="7:10" ht="15">
      <c r="G2362" s="4"/>
      <c r="H2362" s="4"/>
      <c r="I2362" s="4"/>
      <c r="J2362" s="4"/>
    </row>
    <row r="2363" spans="7:10" ht="15">
      <c r="G2363" s="4"/>
      <c r="H2363" s="4"/>
      <c r="I2363" s="4"/>
      <c r="J2363" s="4"/>
    </row>
    <row r="2364" spans="7:10" ht="15">
      <c r="G2364" s="4"/>
      <c r="H2364" s="4"/>
      <c r="I2364" s="4"/>
      <c r="J2364" s="4"/>
    </row>
    <row r="2365" spans="7:10" ht="15">
      <c r="G2365" s="4"/>
      <c r="H2365" s="4"/>
      <c r="I2365" s="4"/>
      <c r="J2365" s="4"/>
    </row>
    <row r="2366" spans="7:10" ht="15">
      <c r="G2366" s="4"/>
      <c r="H2366" s="4"/>
      <c r="I2366" s="4"/>
      <c r="J2366" s="4"/>
    </row>
    <row r="2367" spans="7:10" ht="15">
      <c r="G2367" s="4"/>
      <c r="H2367" s="4"/>
      <c r="I2367" s="4"/>
      <c r="J2367" s="4"/>
    </row>
    <row r="2368" spans="7:10" ht="15">
      <c r="G2368" s="4"/>
      <c r="H2368" s="4"/>
      <c r="I2368" s="4"/>
      <c r="J2368" s="4"/>
    </row>
    <row r="2369" spans="7:10" ht="15">
      <c r="G2369" s="4"/>
      <c r="H2369" s="4"/>
      <c r="I2369" s="4"/>
      <c r="J2369" s="4"/>
    </row>
    <row r="2370" spans="7:10" ht="15">
      <c r="G2370" s="4"/>
      <c r="H2370" s="4"/>
      <c r="I2370" s="4"/>
      <c r="J2370" s="4"/>
    </row>
    <row r="2371" spans="7:10" ht="15">
      <c r="G2371" s="4"/>
      <c r="H2371" s="4"/>
      <c r="I2371" s="4"/>
      <c r="J2371" s="4"/>
    </row>
    <row r="2372" spans="7:10" ht="15">
      <c r="G2372" s="4"/>
      <c r="H2372" s="4"/>
      <c r="I2372" s="4"/>
      <c r="J2372" s="4"/>
    </row>
    <row r="2373" spans="7:10" ht="15">
      <c r="G2373" s="4"/>
      <c r="H2373" s="4"/>
      <c r="I2373" s="4"/>
      <c r="J2373" s="4"/>
    </row>
    <row r="2374" spans="7:10" ht="15">
      <c r="G2374" s="4"/>
      <c r="H2374" s="4"/>
      <c r="I2374" s="4"/>
      <c r="J2374" s="4"/>
    </row>
    <row r="2375" spans="7:10" ht="15">
      <c r="G2375" s="4"/>
      <c r="H2375" s="4"/>
      <c r="I2375" s="4"/>
      <c r="J2375" s="4"/>
    </row>
    <row r="2376" spans="7:10" ht="15">
      <c r="G2376" s="4"/>
      <c r="H2376" s="4"/>
      <c r="I2376" s="4"/>
      <c r="J2376" s="4"/>
    </row>
    <row r="2377" spans="7:10" ht="15">
      <c r="G2377" s="4"/>
      <c r="H2377" s="4"/>
      <c r="I2377" s="4"/>
      <c r="J2377" s="4"/>
    </row>
    <row r="2378" spans="7:10" ht="15">
      <c r="G2378" s="4"/>
      <c r="H2378" s="4"/>
      <c r="I2378" s="4"/>
      <c r="J2378" s="4"/>
    </row>
    <row r="2379" spans="7:10" ht="15">
      <c r="G2379" s="4"/>
      <c r="H2379" s="4"/>
      <c r="I2379" s="4"/>
      <c r="J2379" s="4"/>
    </row>
    <row r="2380" spans="7:10" ht="15">
      <c r="G2380" s="4"/>
      <c r="H2380" s="4"/>
      <c r="I2380" s="4"/>
      <c r="J2380" s="4"/>
    </row>
    <row r="2381" spans="7:10" ht="15">
      <c r="G2381" s="4"/>
      <c r="H2381" s="4"/>
      <c r="I2381" s="4"/>
      <c r="J2381" s="4"/>
    </row>
    <row r="2382" spans="7:10" ht="15">
      <c r="G2382" s="4"/>
      <c r="H2382" s="4"/>
      <c r="I2382" s="4"/>
      <c r="J2382" s="4"/>
    </row>
    <row r="2383" spans="7:10" ht="15">
      <c r="G2383" s="4"/>
      <c r="H2383" s="4"/>
      <c r="I2383" s="4"/>
      <c r="J2383" s="4"/>
    </row>
    <row r="2384" spans="7:10" ht="15">
      <c r="G2384" s="4"/>
      <c r="H2384" s="4"/>
      <c r="I2384" s="4"/>
      <c r="J2384" s="4"/>
    </row>
    <row r="2385" spans="7:10" ht="15">
      <c r="G2385" s="4"/>
      <c r="H2385" s="4"/>
      <c r="I2385" s="4"/>
      <c r="J2385" s="4"/>
    </row>
    <row r="2386" spans="7:10" ht="15">
      <c r="G2386" s="4"/>
      <c r="H2386" s="4"/>
      <c r="I2386" s="4"/>
      <c r="J2386" s="4"/>
    </row>
    <row r="2387" spans="7:10" ht="15">
      <c r="G2387" s="4"/>
      <c r="H2387" s="4"/>
      <c r="I2387" s="4"/>
      <c r="J2387" s="4"/>
    </row>
    <row r="2388" spans="7:10" ht="15">
      <c r="G2388" s="4"/>
      <c r="H2388" s="4"/>
      <c r="I2388" s="4"/>
      <c r="J2388" s="4"/>
    </row>
    <row r="2389" spans="7:10" ht="15">
      <c r="G2389" s="4"/>
      <c r="H2389" s="4"/>
      <c r="I2389" s="4"/>
      <c r="J2389" s="4"/>
    </row>
    <row r="2390" spans="7:10" ht="15">
      <c r="G2390" s="4"/>
      <c r="H2390" s="4"/>
      <c r="I2390" s="4"/>
      <c r="J2390" s="4"/>
    </row>
    <row r="2391" spans="7:10" ht="15">
      <c r="G2391" s="4"/>
      <c r="H2391" s="4"/>
      <c r="I2391" s="4"/>
      <c r="J2391" s="4"/>
    </row>
    <row r="2392" spans="7:10" ht="15">
      <c r="G2392" s="4"/>
      <c r="H2392" s="4"/>
      <c r="I2392" s="4"/>
      <c r="J2392" s="4"/>
    </row>
    <row r="2393" spans="7:10" ht="15">
      <c r="G2393" s="4"/>
      <c r="H2393" s="4"/>
      <c r="I2393" s="4"/>
      <c r="J2393" s="4"/>
    </row>
    <row r="2394" spans="7:10" ht="15">
      <c r="G2394" s="4"/>
      <c r="H2394" s="4"/>
      <c r="I2394" s="4"/>
      <c r="J2394" s="4"/>
    </row>
    <row r="2395" spans="7:10" ht="15">
      <c r="G2395" s="4"/>
      <c r="H2395" s="4"/>
      <c r="I2395" s="4"/>
      <c r="J2395" s="4"/>
    </row>
    <row r="2396" spans="7:10" ht="15">
      <c r="G2396" s="4"/>
      <c r="H2396" s="4"/>
      <c r="I2396" s="4"/>
      <c r="J2396" s="4"/>
    </row>
    <row r="2397" spans="7:10" ht="15">
      <c r="G2397" s="4"/>
      <c r="H2397" s="4"/>
      <c r="I2397" s="4"/>
      <c r="J2397" s="4"/>
    </row>
    <row r="2398" spans="7:10" ht="15">
      <c r="G2398" s="4"/>
      <c r="H2398" s="4"/>
      <c r="I2398" s="4"/>
      <c r="J2398" s="4"/>
    </row>
    <row r="2399" spans="7:10" ht="15">
      <c r="G2399" s="4"/>
      <c r="H2399" s="4"/>
      <c r="I2399" s="4"/>
      <c r="J2399" s="4"/>
    </row>
    <row r="2400" spans="7:10" ht="15">
      <c r="G2400" s="4"/>
      <c r="H2400" s="4"/>
      <c r="I2400" s="4"/>
      <c r="J2400" s="4"/>
    </row>
    <row r="2401" spans="7:10" ht="15">
      <c r="G2401" s="4"/>
      <c r="H2401" s="4"/>
      <c r="I2401" s="4"/>
      <c r="J2401" s="4"/>
    </row>
    <row r="2402" spans="7:10" ht="15">
      <c r="G2402" s="4"/>
      <c r="H2402" s="4"/>
      <c r="I2402" s="4"/>
      <c r="J2402" s="4"/>
    </row>
    <row r="2403" spans="7:10" ht="15">
      <c r="G2403" s="4"/>
      <c r="H2403" s="4"/>
      <c r="I2403" s="4"/>
      <c r="J2403" s="4"/>
    </row>
    <row r="2404" spans="7:10" ht="15">
      <c r="G2404" s="4"/>
      <c r="H2404" s="4"/>
      <c r="I2404" s="4"/>
      <c r="J2404" s="4"/>
    </row>
    <row r="2405" spans="7:10" ht="15">
      <c r="G2405" s="4"/>
      <c r="H2405" s="4"/>
      <c r="I2405" s="4"/>
      <c r="J2405" s="4"/>
    </row>
    <row r="2406" spans="7:10" ht="15">
      <c r="G2406" s="4"/>
      <c r="H2406" s="4"/>
      <c r="I2406" s="4"/>
      <c r="J2406" s="4"/>
    </row>
    <row r="2407" spans="7:10" ht="15">
      <c r="G2407" s="4"/>
      <c r="H2407" s="4"/>
      <c r="I2407" s="4"/>
      <c r="J2407" s="4"/>
    </row>
    <row r="2408" spans="7:10" ht="15">
      <c r="G2408" s="4"/>
      <c r="H2408" s="4"/>
      <c r="I2408" s="4"/>
      <c r="J2408" s="4"/>
    </row>
    <row r="2409" spans="7:10" ht="15">
      <c r="G2409" s="4"/>
      <c r="H2409" s="4"/>
      <c r="I2409" s="4"/>
      <c r="J2409" s="4"/>
    </row>
    <row r="2410" spans="7:10" ht="15">
      <c r="G2410" s="4"/>
      <c r="H2410" s="4"/>
      <c r="I2410" s="4"/>
      <c r="J2410" s="4"/>
    </row>
    <row r="2411" spans="7:10" ht="15">
      <c r="G2411" s="4"/>
      <c r="H2411" s="4"/>
      <c r="I2411" s="4"/>
      <c r="J2411" s="4"/>
    </row>
    <row r="2412" spans="7:10" ht="15">
      <c r="G2412" s="4"/>
      <c r="H2412" s="4"/>
      <c r="I2412" s="4"/>
      <c r="J2412" s="4"/>
    </row>
    <row r="2413" spans="7:10" ht="15">
      <c r="G2413" s="4"/>
      <c r="H2413" s="4"/>
      <c r="I2413" s="4"/>
      <c r="J2413" s="4"/>
    </row>
    <row r="2414" spans="7:10" ht="15">
      <c r="G2414" s="4"/>
      <c r="H2414" s="4"/>
      <c r="I2414" s="4"/>
      <c r="J2414" s="4"/>
    </row>
    <row r="2415" spans="7:10" ht="15">
      <c r="G2415" s="4"/>
      <c r="H2415" s="4"/>
      <c r="I2415" s="4"/>
      <c r="J2415" s="4"/>
    </row>
    <row r="2416" spans="7:10" ht="15">
      <c r="G2416" s="4"/>
      <c r="H2416" s="4"/>
      <c r="I2416" s="4"/>
      <c r="J2416" s="4"/>
    </row>
    <row r="2417" spans="7:10" ht="15">
      <c r="G2417" s="4"/>
      <c r="H2417" s="4"/>
      <c r="I2417" s="4"/>
      <c r="J2417" s="4"/>
    </row>
    <row r="2418" spans="7:10" ht="15">
      <c r="G2418" s="4"/>
      <c r="H2418" s="4"/>
      <c r="I2418" s="4"/>
      <c r="J2418" s="4"/>
    </row>
    <row r="2419" spans="7:10" ht="15">
      <c r="G2419" s="4"/>
      <c r="H2419" s="4"/>
      <c r="I2419" s="4"/>
      <c r="J2419" s="4"/>
    </row>
    <row r="2420" spans="7:10" ht="15">
      <c r="G2420" s="4"/>
      <c r="H2420" s="4"/>
      <c r="I2420" s="4"/>
      <c r="J2420" s="4"/>
    </row>
    <row r="2421" spans="7:10" ht="15">
      <c r="G2421" s="4"/>
      <c r="H2421" s="4"/>
      <c r="I2421" s="4"/>
      <c r="J2421" s="4"/>
    </row>
    <row r="2422" spans="7:10" ht="15">
      <c r="G2422" s="4"/>
      <c r="H2422" s="4"/>
      <c r="I2422" s="4"/>
      <c r="J2422" s="4"/>
    </row>
    <row r="2423" spans="7:10" ht="15">
      <c r="G2423" s="4"/>
      <c r="H2423" s="4"/>
      <c r="I2423" s="4"/>
      <c r="J2423" s="4"/>
    </row>
    <row r="2424" spans="7:10" ht="15">
      <c r="G2424" s="4"/>
      <c r="H2424" s="4"/>
      <c r="I2424" s="4"/>
      <c r="J2424" s="4"/>
    </row>
    <row r="2425" spans="7:10" ht="15">
      <c r="G2425" s="4"/>
      <c r="H2425" s="4"/>
      <c r="I2425" s="4"/>
      <c r="J2425" s="4"/>
    </row>
    <row r="2426" spans="7:10" ht="15">
      <c r="G2426" s="4"/>
      <c r="H2426" s="4"/>
      <c r="I2426" s="4"/>
      <c r="J2426" s="4"/>
    </row>
    <row r="2427" spans="7:10" ht="15">
      <c r="G2427" s="4"/>
      <c r="H2427" s="4"/>
      <c r="I2427" s="4"/>
      <c r="J2427" s="4"/>
    </row>
    <row r="2428" spans="7:10" ht="15">
      <c r="G2428" s="4"/>
      <c r="H2428" s="4"/>
      <c r="I2428" s="4"/>
      <c r="J2428" s="4"/>
    </row>
    <row r="2429" spans="7:10" ht="15">
      <c r="G2429" s="4"/>
      <c r="H2429" s="4"/>
      <c r="I2429" s="4"/>
      <c r="J2429" s="4"/>
    </row>
    <row r="2430" spans="7:10" ht="15">
      <c r="G2430" s="4"/>
      <c r="H2430" s="4"/>
      <c r="I2430" s="4"/>
      <c r="J2430" s="4"/>
    </row>
    <row r="2431" spans="7:10" ht="15">
      <c r="G2431" s="4"/>
      <c r="H2431" s="4"/>
      <c r="I2431" s="4"/>
      <c r="J2431" s="4"/>
    </row>
    <row r="2432" spans="7:10" ht="15">
      <c r="G2432" s="4"/>
      <c r="H2432" s="4"/>
      <c r="I2432" s="4"/>
      <c r="J2432" s="4"/>
    </row>
    <row r="2433" spans="7:10" ht="15">
      <c r="G2433" s="4"/>
      <c r="H2433" s="4"/>
      <c r="I2433" s="4"/>
      <c r="J2433" s="4"/>
    </row>
    <row r="2434" spans="7:10" ht="15">
      <c r="G2434" s="4"/>
      <c r="H2434" s="4"/>
      <c r="I2434" s="4"/>
      <c r="J2434" s="4"/>
    </row>
    <row r="2435" spans="7:10" ht="15">
      <c r="G2435" s="4"/>
      <c r="H2435" s="4"/>
      <c r="I2435" s="4"/>
      <c r="J2435" s="4"/>
    </row>
    <row r="2436" spans="7:10" ht="15">
      <c r="G2436" s="4"/>
      <c r="H2436" s="4"/>
      <c r="I2436" s="4"/>
      <c r="J2436" s="4"/>
    </row>
    <row r="2437" spans="7:10" ht="15">
      <c r="G2437" s="4"/>
      <c r="H2437" s="4"/>
      <c r="I2437" s="4"/>
      <c r="J2437" s="4"/>
    </row>
    <row r="2438" spans="7:10" ht="15">
      <c r="G2438" s="4"/>
      <c r="H2438" s="4"/>
      <c r="I2438" s="4"/>
      <c r="J2438" s="4"/>
    </row>
    <row r="2439" spans="7:10" ht="15">
      <c r="G2439" s="4"/>
      <c r="H2439" s="4"/>
      <c r="I2439" s="4"/>
      <c r="J2439" s="4"/>
    </row>
    <row r="2440" spans="7:10" ht="15">
      <c r="G2440" s="4"/>
      <c r="H2440" s="4"/>
      <c r="I2440" s="4"/>
      <c r="J2440" s="4"/>
    </row>
    <row r="2441" spans="7:10" ht="15">
      <c r="G2441" s="4"/>
      <c r="H2441" s="4"/>
      <c r="I2441" s="4"/>
      <c r="J2441" s="4"/>
    </row>
    <row r="2442" spans="7:10" ht="15">
      <c r="G2442" s="4"/>
      <c r="H2442" s="4"/>
      <c r="I2442" s="4"/>
      <c r="J2442" s="4"/>
    </row>
    <row r="2443" spans="7:10" ht="15">
      <c r="G2443" s="4"/>
      <c r="H2443" s="4"/>
      <c r="I2443" s="4"/>
      <c r="J2443" s="4"/>
    </row>
    <row r="2444" spans="7:10" ht="15">
      <c r="G2444" s="4"/>
      <c r="H2444" s="4"/>
      <c r="I2444" s="4"/>
      <c r="J2444" s="4"/>
    </row>
    <row r="2445" spans="7:10" ht="15">
      <c r="G2445" s="4"/>
      <c r="H2445" s="4"/>
      <c r="I2445" s="4"/>
      <c r="J2445" s="4"/>
    </row>
    <row r="2446" spans="7:10" ht="15">
      <c r="G2446" s="4"/>
      <c r="H2446" s="4"/>
      <c r="I2446" s="4"/>
      <c r="J2446" s="4"/>
    </row>
    <row r="2447" spans="7:10" ht="15">
      <c r="G2447" s="4"/>
      <c r="H2447" s="4"/>
      <c r="I2447" s="4"/>
      <c r="J2447" s="4"/>
    </row>
    <row r="2448" spans="7:10" ht="15">
      <c r="G2448" s="4"/>
      <c r="H2448" s="4"/>
      <c r="I2448" s="4"/>
      <c r="J2448" s="4"/>
    </row>
    <row r="2449" spans="7:10" ht="15">
      <c r="G2449" s="4"/>
      <c r="H2449" s="4"/>
      <c r="I2449" s="4"/>
      <c r="J2449" s="4"/>
    </row>
    <row r="2450" spans="7:10" ht="15">
      <c r="G2450" s="4"/>
      <c r="H2450" s="4"/>
      <c r="I2450" s="4"/>
      <c r="J2450" s="4"/>
    </row>
    <row r="2451" spans="7:10" ht="15">
      <c r="G2451" s="4"/>
      <c r="H2451" s="4"/>
      <c r="I2451" s="4"/>
      <c r="J2451" s="4"/>
    </row>
    <row r="2452" spans="7:10" ht="15">
      <c r="G2452" s="4"/>
      <c r="H2452" s="4"/>
      <c r="I2452" s="4"/>
      <c r="J2452" s="4"/>
    </row>
    <row r="2453" spans="7:10" ht="15">
      <c r="G2453" s="4"/>
      <c r="H2453" s="4"/>
      <c r="I2453" s="4"/>
      <c r="J2453" s="4"/>
    </row>
    <row r="2454" spans="7:10" ht="15">
      <c r="G2454" s="4"/>
      <c r="H2454" s="4"/>
      <c r="I2454" s="4"/>
      <c r="J2454" s="4"/>
    </row>
    <row r="2455" spans="7:10" ht="15">
      <c r="G2455" s="4"/>
      <c r="H2455" s="4"/>
      <c r="I2455" s="4"/>
      <c r="J2455" s="4"/>
    </row>
    <row r="2456" spans="7:10" ht="15">
      <c r="G2456" s="4"/>
      <c r="H2456" s="4"/>
      <c r="I2456" s="4"/>
      <c r="J2456" s="4"/>
    </row>
    <row r="2457" spans="7:10" ht="15">
      <c r="G2457" s="4"/>
      <c r="H2457" s="4"/>
      <c r="I2457" s="4"/>
      <c r="J2457" s="4"/>
    </row>
    <row r="2458" spans="7:10" ht="15">
      <c r="G2458" s="4"/>
      <c r="H2458" s="4"/>
      <c r="I2458" s="4"/>
      <c r="J2458" s="4"/>
    </row>
    <row r="2459" spans="7:10" ht="15">
      <c r="G2459" s="4"/>
      <c r="H2459" s="4"/>
      <c r="I2459" s="4"/>
      <c r="J2459" s="4"/>
    </row>
    <row r="2460" spans="7:10" ht="15">
      <c r="G2460" s="4"/>
      <c r="H2460" s="4"/>
      <c r="I2460" s="4"/>
      <c r="J2460" s="4"/>
    </row>
    <row r="2461" spans="7:10" ht="15">
      <c r="G2461" s="4"/>
      <c r="H2461" s="4"/>
      <c r="I2461" s="4"/>
      <c r="J2461" s="4"/>
    </row>
    <row r="2462" spans="7:10" ht="15">
      <c r="G2462" s="4"/>
      <c r="H2462" s="4"/>
      <c r="I2462" s="4"/>
      <c r="J2462" s="4"/>
    </row>
    <row r="2463" spans="7:10" ht="15">
      <c r="G2463" s="4"/>
      <c r="H2463" s="4"/>
      <c r="I2463" s="4"/>
      <c r="J2463" s="4"/>
    </row>
    <row r="2464" spans="7:10" ht="15">
      <c r="G2464" s="4"/>
      <c r="H2464" s="4"/>
      <c r="I2464" s="4"/>
      <c r="J2464" s="4"/>
    </row>
    <row r="2465" spans="7:10" ht="15">
      <c r="G2465" s="4"/>
      <c r="H2465" s="4"/>
      <c r="I2465" s="4"/>
      <c r="J2465" s="4"/>
    </row>
    <row r="2466" spans="7:10" ht="15">
      <c r="G2466" s="4"/>
      <c r="H2466" s="4"/>
      <c r="I2466" s="4"/>
      <c r="J2466" s="4"/>
    </row>
    <row r="2467" spans="7:10" ht="15">
      <c r="G2467" s="4"/>
      <c r="H2467" s="4"/>
      <c r="I2467" s="4"/>
      <c r="J2467" s="4"/>
    </row>
    <row r="2468" spans="7:10" ht="15">
      <c r="G2468" s="4"/>
      <c r="H2468" s="4"/>
      <c r="I2468" s="4"/>
      <c r="J2468" s="4"/>
    </row>
    <row r="2469" spans="7:10" ht="15">
      <c r="G2469" s="4"/>
      <c r="H2469" s="4"/>
      <c r="I2469" s="4"/>
      <c r="J2469" s="4"/>
    </row>
    <row r="2470" spans="7:10" ht="15">
      <c r="G2470" s="4"/>
      <c r="H2470" s="4"/>
      <c r="I2470" s="4"/>
      <c r="J2470" s="4"/>
    </row>
    <row r="2471" spans="7:10" ht="15">
      <c r="G2471" s="4"/>
      <c r="H2471" s="4"/>
      <c r="I2471" s="4"/>
      <c r="J2471" s="4"/>
    </row>
    <row r="2472" spans="7:10" ht="15">
      <c r="G2472" s="4"/>
      <c r="H2472" s="4"/>
      <c r="I2472" s="4"/>
      <c r="J2472" s="4"/>
    </row>
    <row r="2473" spans="7:10" ht="15">
      <c r="G2473" s="4"/>
      <c r="H2473" s="4"/>
      <c r="I2473" s="4"/>
      <c r="J2473" s="4"/>
    </row>
    <row r="2474" spans="7:10" ht="15">
      <c r="G2474" s="4"/>
      <c r="H2474" s="4"/>
      <c r="I2474" s="4"/>
      <c r="J2474" s="4"/>
    </row>
    <row r="2475" spans="7:10" ht="15">
      <c r="G2475" s="4"/>
      <c r="H2475" s="4"/>
      <c r="I2475" s="4"/>
      <c r="J2475" s="4"/>
    </row>
    <row r="2476" spans="7:10" ht="15">
      <c r="G2476" s="4"/>
      <c r="H2476" s="4"/>
      <c r="I2476" s="4"/>
      <c r="J2476" s="4"/>
    </row>
    <row r="2477" spans="7:10" ht="15">
      <c r="G2477" s="4"/>
      <c r="H2477" s="4"/>
      <c r="I2477" s="4"/>
      <c r="J2477" s="4"/>
    </row>
    <row r="2478" spans="7:10" ht="15">
      <c r="G2478" s="4"/>
      <c r="H2478" s="4"/>
      <c r="I2478" s="4"/>
      <c r="J2478" s="4"/>
    </row>
    <row r="2479" spans="7:10" ht="15">
      <c r="G2479" s="4"/>
      <c r="H2479" s="4"/>
      <c r="I2479" s="4"/>
      <c r="J2479" s="4"/>
    </row>
    <row r="2480" spans="7:10" ht="15">
      <c r="G2480" s="4"/>
      <c r="H2480" s="4"/>
      <c r="I2480" s="4"/>
      <c r="J2480" s="4"/>
    </row>
    <row r="2481" spans="7:10" ht="15">
      <c r="G2481" s="4"/>
      <c r="H2481" s="4"/>
      <c r="I2481" s="4"/>
      <c r="J2481" s="4"/>
    </row>
    <row r="2482" spans="7:10" ht="15">
      <c r="G2482" s="4"/>
      <c r="H2482" s="4"/>
      <c r="I2482" s="4"/>
      <c r="J2482" s="4"/>
    </row>
    <row r="2483" spans="7:10" ht="15">
      <c r="G2483" s="4"/>
      <c r="H2483" s="4"/>
      <c r="I2483" s="4"/>
      <c r="J2483" s="4"/>
    </row>
    <row r="2484" spans="7:10" ht="15">
      <c r="G2484" s="4"/>
      <c r="H2484" s="4"/>
      <c r="I2484" s="4"/>
      <c r="J2484" s="4"/>
    </row>
    <row r="2485" spans="7:10" ht="15">
      <c r="G2485" s="4"/>
      <c r="H2485" s="4"/>
      <c r="I2485" s="4"/>
      <c r="J2485" s="4"/>
    </row>
    <row r="2486" spans="7:10" ht="15">
      <c r="G2486" s="4"/>
      <c r="H2486" s="4"/>
      <c r="I2486" s="4"/>
      <c r="J2486" s="4"/>
    </row>
    <row r="2487" spans="7:10" ht="15">
      <c r="G2487" s="4"/>
      <c r="H2487" s="4"/>
      <c r="I2487" s="4"/>
      <c r="J2487" s="4"/>
    </row>
    <row r="2488" spans="7:10" ht="15">
      <c r="G2488" s="4"/>
      <c r="H2488" s="4"/>
      <c r="I2488" s="4"/>
      <c r="J2488" s="4"/>
    </row>
    <row r="2489" spans="7:10" ht="15">
      <c r="G2489" s="4"/>
      <c r="H2489" s="4"/>
      <c r="I2489" s="4"/>
      <c r="J2489" s="4"/>
    </row>
    <row r="2490" spans="7:10" ht="15">
      <c r="G2490" s="4"/>
      <c r="H2490" s="4"/>
      <c r="I2490" s="4"/>
      <c r="J2490" s="4"/>
    </row>
    <row r="2491" spans="7:10" ht="15">
      <c r="G2491" s="4"/>
      <c r="H2491" s="4"/>
      <c r="I2491" s="4"/>
      <c r="J2491" s="4"/>
    </row>
    <row r="2492" spans="7:10" ht="15">
      <c r="G2492" s="4"/>
      <c r="H2492" s="4"/>
      <c r="I2492" s="4"/>
      <c r="J2492" s="4"/>
    </row>
    <row r="2493" spans="7:10" ht="15">
      <c r="G2493" s="4"/>
      <c r="H2493" s="4"/>
      <c r="I2493" s="4"/>
      <c r="J2493" s="4"/>
    </row>
    <row r="2494" spans="7:10" ht="15">
      <c r="G2494" s="4"/>
      <c r="H2494" s="4"/>
      <c r="I2494" s="4"/>
      <c r="J2494" s="4"/>
    </row>
    <row r="2495" spans="7:10" ht="15">
      <c r="G2495" s="4"/>
      <c r="H2495" s="4"/>
      <c r="I2495" s="4"/>
      <c r="J2495" s="4"/>
    </row>
    <row r="2496" spans="7:10" ht="15">
      <c r="G2496" s="4"/>
      <c r="H2496" s="4"/>
      <c r="I2496" s="4"/>
      <c r="J2496" s="4"/>
    </row>
    <row r="2497" spans="7:10" ht="15">
      <c r="G2497" s="4"/>
      <c r="H2497" s="4"/>
      <c r="I2497" s="4"/>
      <c r="J2497" s="4"/>
    </row>
    <row r="2498" spans="7:10" ht="15">
      <c r="G2498" s="4"/>
      <c r="H2498" s="4"/>
      <c r="I2498" s="4"/>
      <c r="J2498" s="4"/>
    </row>
    <row r="2499" spans="7:10" ht="15">
      <c r="G2499" s="4"/>
      <c r="H2499" s="4"/>
      <c r="I2499" s="4"/>
      <c r="J2499" s="4"/>
    </row>
    <row r="2500" spans="7:10" ht="15">
      <c r="G2500" s="4"/>
      <c r="H2500" s="4"/>
      <c r="I2500" s="4"/>
      <c r="J2500" s="4"/>
    </row>
    <row r="2501" spans="7:10" ht="15">
      <c r="G2501" s="4"/>
      <c r="H2501" s="4"/>
      <c r="I2501" s="4"/>
      <c r="J2501" s="4"/>
    </row>
    <row r="2502" spans="7:10" ht="15">
      <c r="G2502" s="4"/>
      <c r="H2502" s="4"/>
      <c r="I2502" s="4"/>
      <c r="J2502" s="4"/>
    </row>
    <row r="2503" spans="7:10" ht="15">
      <c r="G2503" s="4"/>
      <c r="H2503" s="4"/>
      <c r="I2503" s="4"/>
      <c r="J2503" s="4"/>
    </row>
    <row r="2504" spans="7:10" ht="15">
      <c r="G2504" s="4"/>
      <c r="H2504" s="4"/>
      <c r="I2504" s="4"/>
      <c r="J2504" s="4"/>
    </row>
    <row r="2505" spans="7:10" ht="15">
      <c r="G2505" s="4"/>
      <c r="H2505" s="4"/>
      <c r="I2505" s="4"/>
      <c r="J2505" s="4"/>
    </row>
    <row r="2506" spans="7:10" ht="15">
      <c r="G2506" s="4"/>
      <c r="H2506" s="4"/>
      <c r="I2506" s="4"/>
      <c r="J2506" s="4"/>
    </row>
    <row r="2507" spans="7:10" ht="15">
      <c r="G2507" s="4"/>
      <c r="H2507" s="4"/>
      <c r="I2507" s="4"/>
      <c r="J2507" s="4"/>
    </row>
    <row r="2508" spans="7:10" ht="15">
      <c r="G2508" s="4"/>
      <c r="H2508" s="4"/>
      <c r="I2508" s="4"/>
      <c r="J2508" s="4"/>
    </row>
    <row r="2509" spans="7:10" ht="15">
      <c r="G2509" s="4"/>
      <c r="H2509" s="4"/>
      <c r="I2509" s="4"/>
      <c r="J2509" s="4"/>
    </row>
    <row r="2510" spans="7:10" ht="15">
      <c r="G2510" s="4"/>
      <c r="H2510" s="4"/>
      <c r="I2510" s="4"/>
      <c r="J2510" s="4"/>
    </row>
    <row r="2511" spans="7:10" ht="15">
      <c r="G2511" s="4"/>
      <c r="H2511" s="4"/>
      <c r="I2511" s="4"/>
      <c r="J2511" s="4"/>
    </row>
    <row r="2512" spans="7:10" ht="15">
      <c r="G2512" s="4"/>
      <c r="H2512" s="4"/>
      <c r="I2512" s="4"/>
      <c r="J2512" s="4"/>
    </row>
    <row r="2513" spans="7:10" ht="15">
      <c r="G2513" s="4"/>
      <c r="H2513" s="4"/>
      <c r="I2513" s="4"/>
      <c r="J2513" s="4"/>
    </row>
    <row r="2514" spans="7:10" ht="15">
      <c r="G2514" s="4"/>
      <c r="H2514" s="4"/>
      <c r="I2514" s="4"/>
      <c r="J2514" s="4"/>
    </row>
    <row r="2515" spans="7:10" ht="15">
      <c r="G2515" s="4"/>
      <c r="H2515" s="4"/>
      <c r="I2515" s="4"/>
      <c r="J2515" s="4"/>
    </row>
    <row r="2516" spans="7:10" ht="15">
      <c r="G2516" s="4"/>
      <c r="H2516" s="4"/>
      <c r="I2516" s="4"/>
      <c r="J2516" s="4"/>
    </row>
    <row r="2517" spans="7:10" ht="15">
      <c r="G2517" s="4"/>
      <c r="H2517" s="4"/>
      <c r="I2517" s="4"/>
      <c r="J2517" s="4"/>
    </row>
    <row r="2518" spans="7:10" ht="15">
      <c r="G2518" s="4"/>
      <c r="H2518" s="4"/>
      <c r="I2518" s="4"/>
      <c r="J2518" s="4"/>
    </row>
    <row r="2519" spans="7:10" ht="15">
      <c r="G2519" s="4"/>
      <c r="H2519" s="4"/>
      <c r="I2519" s="4"/>
      <c r="J2519" s="4"/>
    </row>
    <row r="2520" spans="7:10" ht="15">
      <c r="G2520" s="4"/>
      <c r="H2520" s="4"/>
      <c r="I2520" s="4"/>
      <c r="J2520" s="4"/>
    </row>
    <row r="2521" spans="7:10" ht="15">
      <c r="G2521" s="4"/>
      <c r="H2521" s="4"/>
      <c r="I2521" s="4"/>
      <c r="J2521" s="4"/>
    </row>
    <row r="2522" spans="7:10" ht="15">
      <c r="G2522" s="4"/>
      <c r="H2522" s="4"/>
      <c r="I2522" s="4"/>
      <c r="J2522" s="4"/>
    </row>
    <row r="2523" spans="7:10" ht="15">
      <c r="G2523" s="4"/>
      <c r="H2523" s="4"/>
      <c r="I2523" s="4"/>
      <c r="J2523" s="4"/>
    </row>
    <row r="2524" spans="7:10" ht="15">
      <c r="G2524" s="4"/>
      <c r="H2524" s="4"/>
      <c r="I2524" s="4"/>
      <c r="J2524" s="4"/>
    </row>
    <row r="2525" spans="7:10" ht="15">
      <c r="G2525" s="4"/>
      <c r="H2525" s="4"/>
      <c r="I2525" s="4"/>
      <c r="J2525" s="4"/>
    </row>
    <row r="2526" spans="7:10" ht="15">
      <c r="G2526" s="4"/>
      <c r="H2526" s="4"/>
      <c r="I2526" s="4"/>
      <c r="J2526" s="4"/>
    </row>
    <row r="2527" spans="7:10" ht="15">
      <c r="G2527" s="4"/>
      <c r="H2527" s="4"/>
      <c r="I2527" s="4"/>
      <c r="J2527" s="4"/>
    </row>
    <row r="2528" spans="7:10" ht="15">
      <c r="G2528" s="4"/>
      <c r="H2528" s="4"/>
      <c r="I2528" s="4"/>
      <c r="J2528" s="4"/>
    </row>
    <row r="2529" spans="7:10" ht="15">
      <c r="G2529" s="4"/>
      <c r="H2529" s="4"/>
      <c r="I2529" s="4"/>
      <c r="J2529" s="4"/>
    </row>
    <row r="2530" spans="7:10" ht="15">
      <c r="G2530" s="4"/>
      <c r="H2530" s="4"/>
      <c r="I2530" s="4"/>
      <c r="J2530" s="4"/>
    </row>
    <row r="2531" spans="7:10" ht="15">
      <c r="G2531" s="4"/>
      <c r="H2531" s="4"/>
      <c r="I2531" s="4"/>
      <c r="J2531" s="4"/>
    </row>
    <row r="2532" spans="7:10" ht="15">
      <c r="G2532" s="4"/>
      <c r="H2532" s="4"/>
      <c r="I2532" s="4"/>
      <c r="J2532" s="4"/>
    </row>
    <row r="2533" spans="7:10" ht="15">
      <c r="G2533" s="4"/>
      <c r="H2533" s="4"/>
      <c r="I2533" s="4"/>
      <c r="J2533" s="4"/>
    </row>
    <row r="2534" spans="7:10" ht="15">
      <c r="G2534" s="4"/>
      <c r="H2534" s="4"/>
      <c r="I2534" s="4"/>
      <c r="J2534" s="4"/>
    </row>
    <row r="2535" spans="7:10" ht="15">
      <c r="G2535" s="4"/>
      <c r="H2535" s="4"/>
      <c r="I2535" s="4"/>
      <c r="J2535" s="4"/>
    </row>
    <row r="2536" spans="7:10" ht="15">
      <c r="G2536" s="4"/>
      <c r="H2536" s="4"/>
      <c r="I2536" s="4"/>
      <c r="J2536" s="4"/>
    </row>
    <row r="2537" spans="7:10" ht="15">
      <c r="G2537" s="4"/>
      <c r="H2537" s="4"/>
      <c r="I2537" s="4"/>
      <c r="J2537" s="4"/>
    </row>
    <row r="2538" spans="7:10" ht="15">
      <c r="G2538" s="4"/>
      <c r="H2538" s="4"/>
      <c r="I2538" s="4"/>
      <c r="J2538" s="4"/>
    </row>
    <row r="2539" spans="7:10" ht="15">
      <c r="G2539" s="4"/>
      <c r="H2539" s="4"/>
      <c r="I2539" s="4"/>
      <c r="J2539" s="4"/>
    </row>
    <row r="2540" spans="7:10" ht="15">
      <c r="G2540" s="4"/>
      <c r="H2540" s="4"/>
      <c r="I2540" s="4"/>
      <c r="J2540" s="4"/>
    </row>
    <row r="2541" spans="7:10" ht="15">
      <c r="G2541" s="4"/>
      <c r="H2541" s="4"/>
      <c r="I2541" s="4"/>
      <c r="J2541" s="4"/>
    </row>
    <row r="2542" spans="7:10" ht="15">
      <c r="G2542" s="4"/>
      <c r="H2542" s="4"/>
      <c r="I2542" s="4"/>
      <c r="J2542" s="4"/>
    </row>
    <row r="2543" spans="7:10" ht="15">
      <c r="G2543" s="4"/>
      <c r="H2543" s="4"/>
      <c r="I2543" s="4"/>
      <c r="J2543" s="4"/>
    </row>
    <row r="2544" spans="7:10" ht="15">
      <c r="G2544" s="4"/>
      <c r="H2544" s="4"/>
      <c r="I2544" s="4"/>
      <c r="J2544" s="4"/>
    </row>
    <row r="2545" spans="7:10" ht="15">
      <c r="G2545" s="4"/>
      <c r="H2545" s="4"/>
      <c r="I2545" s="4"/>
      <c r="J2545" s="4"/>
    </row>
    <row r="2546" spans="7:10" ht="15">
      <c r="G2546" s="4"/>
      <c r="H2546" s="4"/>
      <c r="I2546" s="4"/>
      <c r="J2546" s="4"/>
    </row>
    <row r="2547" spans="7:10" ht="15">
      <c r="G2547" s="4"/>
      <c r="H2547" s="4"/>
      <c r="I2547" s="4"/>
      <c r="J2547" s="4"/>
    </row>
    <row r="2548" spans="7:10" ht="15">
      <c r="G2548" s="4"/>
      <c r="H2548" s="4"/>
      <c r="I2548" s="4"/>
      <c r="J2548" s="4"/>
    </row>
    <row r="2549" spans="7:10" ht="15">
      <c r="G2549" s="4"/>
      <c r="H2549" s="4"/>
      <c r="I2549" s="4"/>
      <c r="J2549" s="4"/>
    </row>
    <row r="2550" spans="7:10" ht="15">
      <c r="G2550" s="4"/>
      <c r="H2550" s="4"/>
      <c r="I2550" s="4"/>
      <c r="J2550" s="4"/>
    </row>
    <row r="2551" spans="7:10" ht="15">
      <c r="G2551" s="4"/>
      <c r="H2551" s="4"/>
      <c r="I2551" s="4"/>
      <c r="J2551" s="4"/>
    </row>
    <row r="2552" spans="7:10" ht="15">
      <c r="G2552" s="4"/>
      <c r="H2552" s="4"/>
      <c r="I2552" s="4"/>
      <c r="J2552" s="4"/>
    </row>
    <row r="2553" spans="7:10" ht="15">
      <c r="G2553" s="4"/>
      <c r="H2553" s="4"/>
      <c r="I2553" s="4"/>
      <c r="J2553" s="4"/>
    </row>
    <row r="2554" spans="7:10" ht="15">
      <c r="G2554" s="4"/>
      <c r="H2554" s="4"/>
      <c r="I2554" s="4"/>
      <c r="J2554" s="4"/>
    </row>
    <row r="2555" spans="7:10" ht="15">
      <c r="G2555" s="4"/>
      <c r="H2555" s="4"/>
      <c r="I2555" s="4"/>
      <c r="J2555" s="4"/>
    </row>
    <row r="2556" spans="7:10" ht="15">
      <c r="G2556" s="4"/>
      <c r="H2556" s="4"/>
      <c r="I2556" s="4"/>
      <c r="J2556" s="4"/>
    </row>
    <row r="2557" spans="7:10" ht="15">
      <c r="G2557" s="4"/>
      <c r="H2557" s="4"/>
      <c r="I2557" s="4"/>
      <c r="J2557" s="4"/>
    </row>
    <row r="2558" spans="7:10" ht="15">
      <c r="G2558" s="4"/>
      <c r="H2558" s="4"/>
      <c r="I2558" s="4"/>
      <c r="J2558" s="4"/>
    </row>
    <row r="2559" spans="7:10" ht="15">
      <c r="G2559" s="4"/>
      <c r="H2559" s="4"/>
      <c r="I2559" s="4"/>
      <c r="J2559" s="4"/>
    </row>
    <row r="2560" spans="7:10" ht="15">
      <c r="G2560" s="4"/>
      <c r="H2560" s="4"/>
      <c r="I2560" s="4"/>
      <c r="J2560" s="4"/>
    </row>
    <row r="2561" spans="7:10" ht="15">
      <c r="G2561" s="4"/>
      <c r="H2561" s="4"/>
      <c r="I2561" s="4"/>
      <c r="J2561" s="4"/>
    </row>
    <row r="2562" spans="7:10" ht="15">
      <c r="G2562" s="4"/>
      <c r="H2562" s="4"/>
      <c r="I2562" s="4"/>
      <c r="J2562" s="4"/>
    </row>
    <row r="2563" spans="7:10" ht="15">
      <c r="G2563" s="4"/>
      <c r="H2563" s="4"/>
      <c r="I2563" s="4"/>
      <c r="J2563" s="4"/>
    </row>
    <row r="2564" spans="7:10" ht="15">
      <c r="G2564" s="4"/>
      <c r="H2564" s="4"/>
      <c r="I2564" s="4"/>
      <c r="J2564" s="4"/>
    </row>
    <row r="2565" spans="7:10" ht="15">
      <c r="G2565" s="4"/>
      <c r="H2565" s="4"/>
      <c r="I2565" s="4"/>
      <c r="J2565" s="4"/>
    </row>
    <row r="2566" spans="7:10" ht="15">
      <c r="G2566" s="4"/>
      <c r="H2566" s="4"/>
      <c r="I2566" s="4"/>
      <c r="J2566" s="4"/>
    </row>
    <row r="2567" spans="7:10" ht="15">
      <c r="G2567" s="4"/>
      <c r="H2567" s="4"/>
      <c r="I2567" s="4"/>
      <c r="J2567" s="4"/>
    </row>
    <row r="2568" spans="7:10" ht="15">
      <c r="G2568" s="4"/>
      <c r="H2568" s="4"/>
      <c r="I2568" s="4"/>
      <c r="J2568" s="4"/>
    </row>
    <row r="2569" spans="7:10" ht="15">
      <c r="G2569" s="4"/>
      <c r="H2569" s="4"/>
      <c r="I2569" s="4"/>
      <c r="J2569" s="4"/>
    </row>
    <row r="2570" spans="7:10" ht="15">
      <c r="G2570" s="4"/>
      <c r="H2570" s="4"/>
      <c r="I2570" s="4"/>
      <c r="J2570" s="4"/>
    </row>
    <row r="2571" spans="7:10" ht="15">
      <c r="G2571" s="4"/>
      <c r="H2571" s="4"/>
      <c r="I2571" s="4"/>
      <c r="J2571" s="4"/>
    </row>
    <row r="2572" spans="7:10" ht="15">
      <c r="G2572" s="4"/>
      <c r="H2572" s="4"/>
      <c r="I2572" s="4"/>
      <c r="J2572" s="4"/>
    </row>
    <row r="2573" spans="7:10" ht="15">
      <c r="G2573" s="4"/>
      <c r="H2573" s="4"/>
      <c r="I2573" s="4"/>
      <c r="J2573" s="4"/>
    </row>
    <row r="2574" spans="7:10" ht="15">
      <c r="G2574" s="4"/>
      <c r="H2574" s="4"/>
      <c r="I2574" s="4"/>
      <c r="J2574" s="4"/>
    </row>
    <row r="2575" spans="7:10" ht="15">
      <c r="G2575" s="4"/>
      <c r="H2575" s="4"/>
      <c r="I2575" s="4"/>
      <c r="J2575" s="4"/>
    </row>
    <row r="2576" spans="7:10" ht="15">
      <c r="G2576" s="4"/>
      <c r="H2576" s="4"/>
      <c r="I2576" s="4"/>
      <c r="J2576" s="4"/>
    </row>
    <row r="2577" spans="7:10" ht="15">
      <c r="G2577" s="4"/>
      <c r="H2577" s="4"/>
      <c r="I2577" s="4"/>
      <c r="J2577" s="4"/>
    </row>
    <row r="2578" spans="7:10" ht="15">
      <c r="G2578" s="4"/>
      <c r="H2578" s="4"/>
      <c r="I2578" s="4"/>
      <c r="J2578" s="4"/>
    </row>
    <row r="2579" spans="7:10" ht="15">
      <c r="G2579" s="4"/>
      <c r="H2579" s="4"/>
      <c r="I2579" s="4"/>
      <c r="J2579" s="4"/>
    </row>
    <row r="2580" spans="7:10" ht="15">
      <c r="G2580" s="4"/>
      <c r="H2580" s="4"/>
      <c r="I2580" s="4"/>
      <c r="J2580" s="4"/>
    </row>
    <row r="2581" spans="7:10" ht="15">
      <c r="G2581" s="4"/>
      <c r="H2581" s="4"/>
      <c r="I2581" s="4"/>
      <c r="J2581" s="4"/>
    </row>
    <row r="2582" spans="7:10" ht="15">
      <c r="G2582" s="4"/>
      <c r="H2582" s="4"/>
      <c r="I2582" s="4"/>
      <c r="J2582" s="4"/>
    </row>
    <row r="2583" spans="7:10" ht="15">
      <c r="G2583" s="4"/>
      <c r="H2583" s="4"/>
      <c r="I2583" s="4"/>
      <c r="J2583" s="4"/>
    </row>
    <row r="2584" spans="7:10" ht="15">
      <c r="G2584" s="4"/>
      <c r="H2584" s="4"/>
      <c r="I2584" s="4"/>
      <c r="J2584" s="4"/>
    </row>
    <row r="2585" spans="7:10" ht="15">
      <c r="G2585" s="4"/>
      <c r="H2585" s="4"/>
      <c r="I2585" s="4"/>
      <c r="J2585" s="4"/>
    </row>
    <row r="2586" spans="7:10" ht="15">
      <c r="G2586" s="4"/>
      <c r="H2586" s="4"/>
      <c r="I2586" s="4"/>
      <c r="J2586" s="4"/>
    </row>
    <row r="2587" spans="7:10" ht="15">
      <c r="G2587" s="4"/>
      <c r="H2587" s="4"/>
      <c r="I2587" s="4"/>
      <c r="J2587" s="4"/>
    </row>
    <row r="2588" spans="7:10" ht="15">
      <c r="G2588" s="4"/>
      <c r="H2588" s="4"/>
      <c r="I2588" s="4"/>
      <c r="J2588" s="4"/>
    </row>
    <row r="2589" spans="7:10" ht="15">
      <c r="G2589" s="4"/>
      <c r="H2589" s="4"/>
      <c r="I2589" s="4"/>
      <c r="J2589" s="4"/>
    </row>
    <row r="2590" spans="7:10" ht="15">
      <c r="G2590" s="4"/>
      <c r="H2590" s="4"/>
      <c r="I2590" s="4"/>
      <c r="J2590" s="4"/>
    </row>
    <row r="2591" spans="7:10" ht="15">
      <c r="G2591" s="4"/>
      <c r="H2591" s="4"/>
      <c r="I2591" s="4"/>
      <c r="J2591" s="4"/>
    </row>
    <row r="2592" spans="7:10" ht="15">
      <c r="G2592" s="4"/>
      <c r="H2592" s="4"/>
      <c r="I2592" s="4"/>
      <c r="J2592" s="4"/>
    </row>
    <row r="2593" spans="7:10" ht="15">
      <c r="G2593" s="4"/>
      <c r="H2593" s="4"/>
      <c r="I2593" s="4"/>
      <c r="J2593" s="4"/>
    </row>
    <row r="2594" spans="7:10" ht="15">
      <c r="G2594" s="4"/>
      <c r="H2594" s="4"/>
      <c r="I2594" s="4"/>
      <c r="J2594" s="4"/>
    </row>
    <row r="2595" spans="7:10" ht="15">
      <c r="G2595" s="4"/>
      <c r="H2595" s="4"/>
      <c r="I2595" s="4"/>
      <c r="J2595" s="4"/>
    </row>
    <row r="2596" spans="7:10" ht="15">
      <c r="G2596" s="4"/>
      <c r="H2596" s="4"/>
      <c r="I2596" s="4"/>
      <c r="J2596" s="4"/>
    </row>
    <row r="2597" spans="7:10" ht="15">
      <c r="G2597" s="4"/>
      <c r="H2597" s="4"/>
      <c r="I2597" s="4"/>
      <c r="J2597" s="4"/>
    </row>
    <row r="2598" spans="7:10" ht="15">
      <c r="G2598" s="4"/>
      <c r="H2598" s="4"/>
      <c r="I2598" s="4"/>
      <c r="J2598" s="4"/>
    </row>
    <row r="2599" spans="7:10" ht="15">
      <c r="G2599" s="4"/>
      <c r="H2599" s="4"/>
      <c r="I2599" s="4"/>
      <c r="J2599" s="4"/>
    </row>
    <row r="2600" spans="7:10" ht="15">
      <c r="G2600" s="4"/>
      <c r="H2600" s="4"/>
      <c r="I2600" s="4"/>
      <c r="J2600" s="4"/>
    </row>
    <row r="2601" spans="7:10" ht="15">
      <c r="G2601" s="4"/>
      <c r="H2601" s="4"/>
      <c r="I2601" s="4"/>
      <c r="J2601" s="4"/>
    </row>
    <row r="2602" spans="7:10" ht="15">
      <c r="G2602" s="4"/>
      <c r="H2602" s="4"/>
      <c r="I2602" s="4"/>
      <c r="J2602" s="4"/>
    </row>
    <row r="2603" spans="7:10" ht="15">
      <c r="G2603" s="4"/>
      <c r="H2603" s="4"/>
      <c r="I2603" s="4"/>
      <c r="J2603" s="4"/>
    </row>
    <row r="2604" spans="7:10" ht="15">
      <c r="G2604" s="4"/>
      <c r="H2604" s="4"/>
      <c r="I2604" s="4"/>
      <c r="J2604" s="4"/>
    </row>
    <row r="2605" spans="7:10" ht="15">
      <c r="G2605" s="4"/>
      <c r="H2605" s="4"/>
      <c r="I2605" s="4"/>
      <c r="J2605" s="4"/>
    </row>
    <row r="2606" spans="7:10" ht="15">
      <c r="G2606" s="4"/>
      <c r="H2606" s="4"/>
      <c r="I2606" s="4"/>
      <c r="J2606" s="4"/>
    </row>
    <row r="2607" spans="7:10" ht="15">
      <c r="G2607" s="4"/>
      <c r="H2607" s="4"/>
      <c r="I2607" s="4"/>
      <c r="J2607" s="4"/>
    </row>
    <row r="2608" spans="7:10" ht="15">
      <c r="G2608" s="4"/>
      <c r="H2608" s="4"/>
      <c r="I2608" s="4"/>
      <c r="J2608" s="4"/>
    </row>
    <row r="2609" spans="7:10" ht="15">
      <c r="G2609" s="4"/>
      <c r="H2609" s="4"/>
      <c r="I2609" s="4"/>
      <c r="J2609" s="4"/>
    </row>
    <row r="2610" spans="7:10" ht="15">
      <c r="G2610" s="4"/>
      <c r="H2610" s="4"/>
      <c r="I2610" s="4"/>
      <c r="J2610" s="4"/>
    </row>
    <row r="2611" spans="7:10" ht="15">
      <c r="G2611" s="4"/>
      <c r="H2611" s="4"/>
      <c r="I2611" s="4"/>
      <c r="J2611" s="4"/>
    </row>
    <row r="2612" spans="7:10" ht="15">
      <c r="G2612" s="4"/>
      <c r="H2612" s="4"/>
      <c r="I2612" s="4"/>
      <c r="J2612" s="4"/>
    </row>
    <row r="2613" spans="7:10" ht="15">
      <c r="G2613" s="4"/>
      <c r="H2613" s="4"/>
      <c r="I2613" s="4"/>
      <c r="J2613" s="4"/>
    </row>
    <row r="2614" spans="7:10" ht="15">
      <c r="G2614" s="4"/>
      <c r="H2614" s="4"/>
      <c r="I2614" s="4"/>
      <c r="J2614" s="4"/>
    </row>
    <row r="2615" spans="7:10" ht="15">
      <c r="G2615" s="4"/>
      <c r="H2615" s="4"/>
      <c r="I2615" s="4"/>
      <c r="J2615" s="4"/>
    </row>
    <row r="2616" spans="7:10" ht="15">
      <c r="G2616" s="4"/>
      <c r="H2616" s="4"/>
      <c r="I2616" s="4"/>
      <c r="J2616" s="4"/>
    </row>
    <row r="2617" spans="7:10" ht="15">
      <c r="G2617" s="4"/>
      <c r="H2617" s="4"/>
      <c r="I2617" s="4"/>
      <c r="J2617" s="4"/>
    </row>
    <row r="2618" spans="7:10" ht="15">
      <c r="G2618" s="4"/>
      <c r="H2618" s="4"/>
      <c r="I2618" s="4"/>
      <c r="J2618" s="4"/>
    </row>
    <row r="2619" spans="7:10" ht="15">
      <c r="G2619" s="4"/>
      <c r="H2619" s="4"/>
      <c r="I2619" s="4"/>
      <c r="J2619" s="4"/>
    </row>
    <row r="2620" spans="7:10" ht="15">
      <c r="G2620" s="4"/>
      <c r="H2620" s="4"/>
      <c r="I2620" s="4"/>
      <c r="J2620" s="4"/>
    </row>
    <row r="2621" spans="7:10" ht="15">
      <c r="G2621" s="4"/>
      <c r="H2621" s="4"/>
      <c r="I2621" s="4"/>
      <c r="J2621" s="4"/>
    </row>
    <row r="2622" spans="7:10" ht="15">
      <c r="G2622" s="4"/>
      <c r="H2622" s="4"/>
      <c r="I2622" s="4"/>
      <c r="J2622" s="4"/>
    </row>
    <row r="2623" spans="7:10" ht="15">
      <c r="G2623" s="4"/>
      <c r="H2623" s="4"/>
      <c r="I2623" s="4"/>
      <c r="J2623" s="4"/>
    </row>
    <row r="2624" spans="7:10" ht="15">
      <c r="G2624" s="4"/>
      <c r="H2624" s="4"/>
      <c r="I2624" s="4"/>
      <c r="J2624" s="4"/>
    </row>
    <row r="2625" spans="7:10" ht="15">
      <c r="G2625" s="4"/>
      <c r="H2625" s="4"/>
      <c r="I2625" s="4"/>
      <c r="J2625" s="4"/>
    </row>
    <row r="2626" spans="7:10" ht="15">
      <c r="G2626" s="4"/>
      <c r="H2626" s="4"/>
      <c r="I2626" s="4"/>
      <c r="J2626" s="4"/>
    </row>
    <row r="2627" spans="7:10" ht="15">
      <c r="G2627" s="4"/>
      <c r="H2627" s="4"/>
      <c r="I2627" s="4"/>
      <c r="J2627" s="4"/>
    </row>
    <row r="2628" spans="7:10" ht="15">
      <c r="G2628" s="4"/>
      <c r="H2628" s="4"/>
      <c r="I2628" s="4"/>
      <c r="J2628" s="4"/>
    </row>
    <row r="2629" spans="7:10" ht="15">
      <c r="G2629" s="4"/>
      <c r="H2629" s="4"/>
      <c r="I2629" s="4"/>
      <c r="J2629" s="4"/>
    </row>
    <row r="2630" spans="7:10" ht="15">
      <c r="G2630" s="4"/>
      <c r="H2630" s="4"/>
      <c r="I2630" s="4"/>
      <c r="J2630" s="4"/>
    </row>
    <row r="2631" spans="7:10" ht="15">
      <c r="G2631" s="4"/>
      <c r="H2631" s="4"/>
      <c r="I2631" s="4"/>
      <c r="J2631" s="4"/>
    </row>
    <row r="2632" spans="7:10" ht="15">
      <c r="G2632" s="4"/>
      <c r="H2632" s="4"/>
      <c r="I2632" s="4"/>
      <c r="J2632" s="4"/>
    </row>
    <row r="2633" spans="7:10" ht="15">
      <c r="G2633" s="4"/>
      <c r="H2633" s="4"/>
      <c r="I2633" s="4"/>
      <c r="J2633" s="4"/>
    </row>
    <row r="2634" spans="7:10" ht="15">
      <c r="G2634" s="4"/>
      <c r="H2634" s="4"/>
      <c r="I2634" s="4"/>
      <c r="J2634" s="4"/>
    </row>
    <row r="2635" spans="7:10" ht="15">
      <c r="G2635" s="4"/>
      <c r="H2635" s="4"/>
      <c r="I2635" s="4"/>
      <c r="J2635" s="4"/>
    </row>
    <row r="2636" spans="7:10" ht="15">
      <c r="G2636" s="4"/>
      <c r="H2636" s="4"/>
      <c r="I2636" s="4"/>
      <c r="J2636" s="4"/>
    </row>
    <row r="2637" spans="7:10" ht="15">
      <c r="G2637" s="4"/>
      <c r="H2637" s="4"/>
      <c r="I2637" s="4"/>
      <c r="J2637" s="4"/>
    </row>
    <row r="2638" spans="7:10" ht="15">
      <c r="G2638" s="4"/>
      <c r="H2638" s="4"/>
      <c r="I2638" s="4"/>
      <c r="J2638" s="4"/>
    </row>
    <row r="2639" spans="7:10" ht="15">
      <c r="G2639" s="4"/>
      <c r="H2639" s="4"/>
      <c r="I2639" s="4"/>
      <c r="J2639" s="4"/>
    </row>
    <row r="2640" spans="7:10" ht="15">
      <c r="G2640" s="4"/>
      <c r="H2640" s="4"/>
      <c r="I2640" s="4"/>
      <c r="J2640" s="4"/>
    </row>
    <row r="2641" spans="7:10" ht="15">
      <c r="G2641" s="4"/>
      <c r="H2641" s="4"/>
      <c r="I2641" s="4"/>
      <c r="J2641" s="4"/>
    </row>
    <row r="2642" spans="7:10" ht="15">
      <c r="G2642" s="4"/>
      <c r="H2642" s="4"/>
      <c r="I2642" s="4"/>
      <c r="J2642" s="4"/>
    </row>
    <row r="2643" spans="7:10" ht="15">
      <c r="G2643" s="4"/>
      <c r="H2643" s="4"/>
      <c r="I2643" s="4"/>
      <c r="J2643" s="4"/>
    </row>
    <row r="2644" spans="7:10" ht="15">
      <c r="G2644" s="4"/>
      <c r="H2644" s="4"/>
      <c r="I2644" s="4"/>
      <c r="J2644" s="4"/>
    </row>
    <row r="2645" spans="7:10" ht="15">
      <c r="G2645" s="4"/>
      <c r="H2645" s="4"/>
      <c r="I2645" s="4"/>
      <c r="J2645" s="4"/>
    </row>
    <row r="2646" spans="7:10" ht="15">
      <c r="G2646" s="4"/>
      <c r="H2646" s="4"/>
      <c r="I2646" s="4"/>
      <c r="J2646" s="4"/>
    </row>
    <row r="2647" spans="7:10" ht="15">
      <c r="G2647" s="4"/>
      <c r="H2647" s="4"/>
      <c r="I2647" s="4"/>
      <c r="J2647" s="4"/>
    </row>
    <row r="2648" spans="7:10" ht="15">
      <c r="G2648" s="4"/>
      <c r="H2648" s="4"/>
      <c r="I2648" s="4"/>
      <c r="J2648" s="4"/>
    </row>
    <row r="2649" spans="7:10" ht="15">
      <c r="G2649" s="4"/>
      <c r="H2649" s="4"/>
      <c r="I2649" s="4"/>
      <c r="J2649" s="4"/>
    </row>
    <row r="2650" spans="7:10" ht="15">
      <c r="G2650" s="4"/>
      <c r="H2650" s="4"/>
      <c r="I2650" s="4"/>
      <c r="J2650" s="4"/>
    </row>
    <row r="2651" spans="7:10" ht="15">
      <c r="G2651" s="4"/>
      <c r="H2651" s="4"/>
      <c r="I2651" s="4"/>
      <c r="J2651" s="4"/>
    </row>
    <row r="2652" spans="7:10" ht="15">
      <c r="G2652" s="4"/>
      <c r="H2652" s="4"/>
      <c r="I2652" s="4"/>
      <c r="J2652" s="4"/>
    </row>
    <row r="2653" spans="7:10" ht="15">
      <c r="G2653" s="4"/>
      <c r="H2653" s="4"/>
      <c r="I2653" s="4"/>
      <c r="J2653" s="4"/>
    </row>
    <row r="2654" spans="7:10" ht="15">
      <c r="G2654" s="4"/>
      <c r="H2654" s="4"/>
      <c r="I2654" s="4"/>
      <c r="J2654" s="4"/>
    </row>
    <row r="2655" spans="7:10" ht="15">
      <c r="G2655" s="4"/>
      <c r="H2655" s="4"/>
      <c r="I2655" s="4"/>
      <c r="J2655" s="4"/>
    </row>
    <row r="2656" spans="7:10" ht="15">
      <c r="G2656" s="4"/>
      <c r="H2656" s="4"/>
      <c r="I2656" s="4"/>
      <c r="J2656" s="4"/>
    </row>
    <row r="2657" spans="7:10" ht="15">
      <c r="G2657" s="4"/>
      <c r="H2657" s="4"/>
      <c r="I2657" s="4"/>
      <c r="J2657" s="4"/>
    </row>
    <row r="2658" spans="7:10" ht="15">
      <c r="G2658" s="4"/>
      <c r="H2658" s="4"/>
      <c r="I2658" s="4"/>
      <c r="J2658" s="4"/>
    </row>
    <row r="2659" spans="7:10" ht="15">
      <c r="G2659" s="4"/>
      <c r="H2659" s="4"/>
      <c r="I2659" s="4"/>
      <c r="J2659" s="4"/>
    </row>
    <row r="2660" spans="7:10" ht="15">
      <c r="G2660" s="4"/>
      <c r="H2660" s="4"/>
      <c r="I2660" s="4"/>
      <c r="J2660" s="4"/>
    </row>
    <row r="2661" spans="7:10" ht="15">
      <c r="G2661" s="4"/>
      <c r="H2661" s="4"/>
      <c r="I2661" s="4"/>
      <c r="J2661" s="4"/>
    </row>
    <row r="2662" spans="7:10" ht="15">
      <c r="G2662" s="4"/>
      <c r="H2662" s="4"/>
      <c r="I2662" s="4"/>
      <c r="J2662" s="4"/>
    </row>
    <row r="2663" spans="7:10" ht="15">
      <c r="G2663" s="4"/>
      <c r="H2663" s="4"/>
      <c r="I2663" s="4"/>
      <c r="J2663" s="4"/>
    </row>
    <row r="2664" spans="7:10" ht="15">
      <c r="G2664" s="4"/>
      <c r="H2664" s="4"/>
      <c r="I2664" s="4"/>
      <c r="J2664" s="4"/>
    </row>
    <row r="2665" spans="7:10" ht="15">
      <c r="G2665" s="4"/>
      <c r="H2665" s="4"/>
      <c r="I2665" s="4"/>
      <c r="J2665" s="4"/>
    </row>
    <row r="2666" spans="7:10" ht="15">
      <c r="G2666" s="4"/>
      <c r="H2666" s="4"/>
      <c r="I2666" s="4"/>
      <c r="J2666" s="4"/>
    </row>
    <row r="2667" spans="7:10" ht="15">
      <c r="G2667" s="4"/>
      <c r="H2667" s="4"/>
      <c r="I2667" s="4"/>
      <c r="J2667" s="4"/>
    </row>
    <row r="2668" spans="7:10" ht="15">
      <c r="G2668" s="4"/>
      <c r="H2668" s="4"/>
      <c r="I2668" s="4"/>
      <c r="J2668" s="4"/>
    </row>
    <row r="2669" spans="7:10" ht="15">
      <c r="G2669" s="4"/>
      <c r="H2669" s="4"/>
      <c r="I2669" s="4"/>
      <c r="J2669" s="4"/>
    </row>
    <row r="2670" spans="7:10" ht="15">
      <c r="G2670" s="4"/>
      <c r="H2670" s="4"/>
      <c r="I2670" s="4"/>
      <c r="J2670" s="4"/>
    </row>
    <row r="2671" spans="7:10" ht="15">
      <c r="G2671" s="4"/>
      <c r="H2671" s="4"/>
      <c r="I2671" s="4"/>
      <c r="J2671" s="4"/>
    </row>
    <row r="2672" spans="7:10" ht="15">
      <c r="G2672" s="4"/>
      <c r="H2672" s="4"/>
      <c r="I2672" s="4"/>
      <c r="J2672" s="4"/>
    </row>
    <row r="2673" spans="7:10" ht="15">
      <c r="G2673" s="4"/>
      <c r="H2673" s="4"/>
      <c r="I2673" s="4"/>
      <c r="J2673" s="4"/>
    </row>
    <row r="2674" spans="7:10" ht="15">
      <c r="G2674" s="4"/>
      <c r="H2674" s="4"/>
      <c r="I2674" s="4"/>
      <c r="J2674" s="4"/>
    </row>
    <row r="2675" spans="7:10" ht="15">
      <c r="G2675" s="4"/>
      <c r="H2675" s="4"/>
      <c r="I2675" s="4"/>
      <c r="J2675" s="4"/>
    </row>
    <row r="2676" spans="7:10" ht="15">
      <c r="G2676" s="4"/>
      <c r="H2676" s="4"/>
      <c r="I2676" s="4"/>
      <c r="J2676" s="4"/>
    </row>
    <row r="2677" spans="7:10" ht="15">
      <c r="G2677" s="4"/>
      <c r="H2677" s="4"/>
      <c r="I2677" s="4"/>
      <c r="J2677" s="4"/>
    </row>
    <row r="2678" spans="7:10" ht="15">
      <c r="G2678" s="4"/>
      <c r="H2678" s="4"/>
      <c r="I2678" s="4"/>
      <c r="J2678" s="4"/>
    </row>
    <row r="2679" spans="7:10" ht="15">
      <c r="G2679" s="4"/>
      <c r="H2679" s="4"/>
      <c r="I2679" s="4"/>
      <c r="J2679" s="4"/>
    </row>
    <row r="2680" spans="7:10" ht="15">
      <c r="G2680" s="4"/>
      <c r="H2680" s="4"/>
      <c r="I2680" s="4"/>
      <c r="J2680" s="4"/>
    </row>
    <row r="2681" spans="7:10" ht="15">
      <c r="G2681" s="4"/>
      <c r="H2681" s="4"/>
      <c r="I2681" s="4"/>
      <c r="J2681" s="4"/>
    </row>
    <row r="2682" spans="7:10" ht="15">
      <c r="G2682" s="4"/>
      <c r="H2682" s="4"/>
      <c r="I2682" s="4"/>
      <c r="J2682" s="4"/>
    </row>
    <row r="2683" spans="7:10" ht="15">
      <c r="G2683" s="4"/>
      <c r="H2683" s="4"/>
      <c r="I2683" s="4"/>
      <c r="J2683" s="4"/>
    </row>
    <row r="2684" spans="7:10" ht="15">
      <c r="G2684" s="4"/>
      <c r="H2684" s="4"/>
      <c r="I2684" s="4"/>
      <c r="J2684" s="4"/>
    </row>
    <row r="2685" spans="7:10" ht="15">
      <c r="G2685" s="4"/>
      <c r="H2685" s="4"/>
      <c r="I2685" s="4"/>
      <c r="J2685" s="4"/>
    </row>
    <row r="2686" spans="7:10" ht="15">
      <c r="G2686" s="4"/>
      <c r="H2686" s="4"/>
      <c r="I2686" s="4"/>
      <c r="J2686" s="4"/>
    </row>
    <row r="2687" spans="7:10" ht="15">
      <c r="G2687" s="4"/>
      <c r="H2687" s="4"/>
      <c r="I2687" s="4"/>
      <c r="J2687" s="4"/>
    </row>
    <row r="2688" spans="7:10" ht="15">
      <c r="G2688" s="4"/>
      <c r="H2688" s="4"/>
      <c r="I2688" s="4"/>
      <c r="J2688" s="4"/>
    </row>
    <row r="2689" spans="7:10" ht="15">
      <c r="G2689" s="4"/>
      <c r="H2689" s="4"/>
      <c r="I2689" s="4"/>
      <c r="J2689" s="4"/>
    </row>
    <row r="2690" spans="7:10" ht="15">
      <c r="G2690" s="4"/>
      <c r="H2690" s="4"/>
      <c r="I2690" s="4"/>
      <c r="J2690" s="4"/>
    </row>
    <row r="2691" spans="7:10" ht="15">
      <c r="G2691" s="4"/>
      <c r="H2691" s="4"/>
      <c r="I2691" s="4"/>
      <c r="J2691" s="4"/>
    </row>
    <row r="2692" spans="7:10" ht="15">
      <c r="G2692" s="4"/>
      <c r="H2692" s="4"/>
      <c r="I2692" s="4"/>
      <c r="J2692" s="4"/>
    </row>
    <row r="2693" spans="7:10" ht="15">
      <c r="G2693" s="4"/>
      <c r="H2693" s="4"/>
      <c r="I2693" s="4"/>
      <c r="J2693" s="4"/>
    </row>
    <row r="2694" spans="7:10" ht="15">
      <c r="G2694" s="4"/>
      <c r="H2694" s="4"/>
      <c r="I2694" s="4"/>
      <c r="J2694" s="4"/>
    </row>
    <row r="2695" spans="7:10" ht="15">
      <c r="G2695" s="4"/>
      <c r="H2695" s="4"/>
      <c r="I2695" s="4"/>
      <c r="J2695" s="4"/>
    </row>
    <row r="2696" spans="7:10" ht="15">
      <c r="G2696" s="4"/>
      <c r="H2696" s="4"/>
      <c r="I2696" s="4"/>
      <c r="J2696" s="4"/>
    </row>
    <row r="2697" spans="7:10" ht="15">
      <c r="G2697" s="4"/>
      <c r="H2697" s="4"/>
      <c r="I2697" s="4"/>
      <c r="J2697" s="4"/>
    </row>
    <row r="2698" spans="7:10" ht="15">
      <c r="G2698" s="4"/>
      <c r="H2698" s="4"/>
      <c r="I2698" s="4"/>
      <c r="J2698" s="4"/>
    </row>
    <row r="2699" spans="7:10" ht="15">
      <c r="G2699" s="4"/>
      <c r="H2699" s="4"/>
      <c r="I2699" s="4"/>
      <c r="J2699" s="4"/>
    </row>
    <row r="2700" spans="7:10" ht="15">
      <c r="G2700" s="4"/>
      <c r="H2700" s="4"/>
      <c r="I2700" s="4"/>
      <c r="J2700" s="4"/>
    </row>
    <row r="2701" spans="7:10" ht="15">
      <c r="G2701" s="4"/>
      <c r="H2701" s="4"/>
      <c r="I2701" s="4"/>
      <c r="J2701" s="4"/>
    </row>
    <row r="2702" spans="7:10" ht="15">
      <c r="G2702" s="4"/>
      <c r="H2702" s="4"/>
      <c r="I2702" s="4"/>
      <c r="J2702" s="4"/>
    </row>
    <row r="2703" spans="7:10" ht="15">
      <c r="G2703" s="4"/>
      <c r="H2703" s="4"/>
      <c r="I2703" s="4"/>
      <c r="J2703" s="4"/>
    </row>
    <row r="2704" spans="7:10" ht="15">
      <c r="G2704" s="4"/>
      <c r="H2704" s="4"/>
      <c r="I2704" s="4"/>
      <c r="J2704" s="4"/>
    </row>
    <row r="2705" spans="7:10" ht="15">
      <c r="G2705" s="4"/>
      <c r="H2705" s="4"/>
      <c r="I2705" s="4"/>
      <c r="J2705" s="4"/>
    </row>
    <row r="2706" spans="7:10" ht="15">
      <c r="G2706" s="4"/>
      <c r="H2706" s="4"/>
      <c r="I2706" s="4"/>
      <c r="J2706" s="4"/>
    </row>
    <row r="2707" spans="7:10" ht="15">
      <c r="G2707" s="4"/>
      <c r="H2707" s="4"/>
      <c r="I2707" s="4"/>
      <c r="J2707" s="4"/>
    </row>
    <row r="2708" spans="7:10" ht="15">
      <c r="G2708" s="4"/>
      <c r="H2708" s="4"/>
      <c r="I2708" s="4"/>
      <c r="J2708" s="4"/>
    </row>
    <row r="2709" spans="7:10" ht="15">
      <c r="G2709" s="4"/>
      <c r="H2709" s="4"/>
      <c r="I2709" s="4"/>
      <c r="J2709" s="4"/>
    </row>
    <row r="2710" spans="7:10" ht="15">
      <c r="G2710" s="4"/>
      <c r="H2710" s="4"/>
      <c r="I2710" s="4"/>
      <c r="J2710" s="4"/>
    </row>
    <row r="2711" spans="7:10" ht="15">
      <c r="G2711" s="4"/>
      <c r="H2711" s="4"/>
      <c r="I2711" s="4"/>
      <c r="J2711" s="4"/>
    </row>
    <row r="2712" spans="7:10" ht="15">
      <c r="G2712" s="4"/>
      <c r="H2712" s="4"/>
      <c r="I2712" s="4"/>
      <c r="J2712" s="4"/>
    </row>
    <row r="2713" spans="7:10" ht="15">
      <c r="G2713" s="4"/>
      <c r="H2713" s="4"/>
      <c r="I2713" s="4"/>
      <c r="J2713" s="4"/>
    </row>
    <row r="2714" spans="7:10" ht="15">
      <c r="G2714" s="4"/>
      <c r="H2714" s="4"/>
      <c r="I2714" s="4"/>
      <c r="J2714" s="4"/>
    </row>
    <row r="2715" spans="7:10" ht="15">
      <c r="G2715" s="4"/>
      <c r="H2715" s="4"/>
      <c r="I2715" s="4"/>
      <c r="J2715" s="4"/>
    </row>
    <row r="2716" spans="7:10" ht="15">
      <c r="G2716" s="4"/>
      <c r="H2716" s="4"/>
      <c r="I2716" s="4"/>
      <c r="J2716" s="4"/>
    </row>
    <row r="2717" spans="7:10" ht="15">
      <c r="G2717" s="4"/>
      <c r="H2717" s="4"/>
      <c r="I2717" s="4"/>
      <c r="J2717" s="4"/>
    </row>
    <row r="2718" spans="7:10" ht="15">
      <c r="G2718" s="4"/>
      <c r="H2718" s="4"/>
      <c r="I2718" s="4"/>
      <c r="J2718" s="4"/>
    </row>
    <row r="2719" spans="7:10" ht="15">
      <c r="G2719" s="4"/>
      <c r="H2719" s="4"/>
      <c r="I2719" s="4"/>
      <c r="J2719" s="4"/>
    </row>
    <row r="2720" spans="7:10" ht="15">
      <c r="G2720" s="4"/>
      <c r="H2720" s="4"/>
      <c r="I2720" s="4"/>
      <c r="J2720" s="4"/>
    </row>
    <row r="2721" spans="7:10" ht="15">
      <c r="G2721" s="4"/>
      <c r="H2721" s="4"/>
      <c r="I2721" s="4"/>
      <c r="J2721" s="4"/>
    </row>
    <row r="2722" spans="7:10" ht="15">
      <c r="G2722" s="4"/>
      <c r="H2722" s="4"/>
      <c r="I2722" s="4"/>
      <c r="J2722" s="4"/>
    </row>
    <row r="2723" spans="7:10" ht="15">
      <c r="G2723" s="4"/>
      <c r="H2723" s="4"/>
      <c r="I2723" s="4"/>
      <c r="J2723" s="4"/>
    </row>
    <row r="2724" spans="7:10" ht="15">
      <c r="G2724" s="4"/>
      <c r="H2724" s="4"/>
      <c r="I2724" s="4"/>
      <c r="J2724" s="4"/>
    </row>
    <row r="2725" spans="7:10" ht="15">
      <c r="G2725" s="4"/>
      <c r="H2725" s="4"/>
      <c r="I2725" s="4"/>
      <c r="J2725" s="4"/>
    </row>
    <row r="2726" spans="7:10" ht="15">
      <c r="G2726" s="4"/>
      <c r="H2726" s="4"/>
      <c r="I2726" s="4"/>
      <c r="J2726" s="4"/>
    </row>
    <row r="2727" spans="7:10" ht="15">
      <c r="G2727" s="4"/>
      <c r="H2727" s="4"/>
      <c r="I2727" s="4"/>
      <c r="J2727" s="4"/>
    </row>
    <row r="2728" spans="7:10" ht="15">
      <c r="G2728" s="4"/>
      <c r="H2728" s="4"/>
      <c r="I2728" s="4"/>
      <c r="J2728" s="4"/>
    </row>
    <row r="2729" spans="7:10" ht="15">
      <c r="G2729" s="4"/>
      <c r="H2729" s="4"/>
      <c r="I2729" s="4"/>
      <c r="J2729" s="4"/>
    </row>
    <row r="2730" spans="7:10" ht="15">
      <c r="G2730" s="4"/>
      <c r="H2730" s="4"/>
      <c r="I2730" s="4"/>
      <c r="J2730" s="4"/>
    </row>
    <row r="2731" spans="7:10" ht="15">
      <c r="G2731" s="4"/>
      <c r="H2731" s="4"/>
      <c r="I2731" s="4"/>
      <c r="J2731" s="4"/>
    </row>
    <row r="2732" spans="7:10" ht="15">
      <c r="G2732" s="4"/>
      <c r="H2732" s="4"/>
      <c r="I2732" s="4"/>
      <c r="J2732" s="4"/>
    </row>
    <row r="2733" spans="7:10" ht="15">
      <c r="G2733" s="4"/>
      <c r="H2733" s="4"/>
      <c r="I2733" s="4"/>
      <c r="J2733" s="4"/>
    </row>
    <row r="2734" spans="7:10" ht="15">
      <c r="G2734" s="4"/>
      <c r="H2734" s="4"/>
      <c r="I2734" s="4"/>
      <c r="J2734" s="4"/>
    </row>
    <row r="2735" spans="7:10" ht="15">
      <c r="G2735" s="4"/>
      <c r="H2735" s="4"/>
      <c r="I2735" s="4"/>
      <c r="J2735" s="4"/>
    </row>
    <row r="2736" spans="7:10" ht="15">
      <c r="G2736" s="4"/>
      <c r="H2736" s="4"/>
      <c r="I2736" s="4"/>
      <c r="J2736" s="4"/>
    </row>
    <row r="2737" spans="7:10" ht="15">
      <c r="G2737" s="4"/>
      <c r="H2737" s="4"/>
      <c r="I2737" s="4"/>
      <c r="J2737" s="4"/>
    </row>
    <row r="2738" spans="7:10" ht="15">
      <c r="G2738" s="4"/>
      <c r="H2738" s="4"/>
      <c r="I2738" s="4"/>
      <c r="J2738" s="4"/>
    </row>
    <row r="2739" spans="7:10" ht="15">
      <c r="G2739" s="4"/>
      <c r="H2739" s="4"/>
      <c r="I2739" s="4"/>
      <c r="J2739" s="4"/>
    </row>
    <row r="2740" spans="7:10" ht="15">
      <c r="G2740" s="4"/>
      <c r="H2740" s="4"/>
      <c r="I2740" s="4"/>
      <c r="J2740" s="4"/>
    </row>
    <row r="2741" spans="7:10" ht="15">
      <c r="G2741" s="4"/>
      <c r="H2741" s="4"/>
      <c r="I2741" s="4"/>
      <c r="J2741" s="4"/>
    </row>
    <row r="2742" spans="7:10" ht="15">
      <c r="G2742" s="4"/>
      <c r="H2742" s="4"/>
      <c r="I2742" s="4"/>
      <c r="J2742" s="4"/>
    </row>
    <row r="2743" spans="7:10" ht="15">
      <c r="G2743" s="4"/>
      <c r="H2743" s="4"/>
      <c r="I2743" s="4"/>
      <c r="J2743" s="4"/>
    </row>
    <row r="2744" spans="7:10" ht="15">
      <c r="G2744" s="4"/>
      <c r="H2744" s="4"/>
      <c r="I2744" s="4"/>
      <c r="J2744" s="4"/>
    </row>
    <row r="2745" spans="7:10" ht="15">
      <c r="G2745" s="4"/>
      <c r="H2745" s="4"/>
      <c r="I2745" s="4"/>
      <c r="J2745" s="4"/>
    </row>
    <row r="2746" spans="7:10" ht="15">
      <c r="G2746" s="4"/>
      <c r="H2746" s="4"/>
      <c r="I2746" s="4"/>
      <c r="J2746" s="4"/>
    </row>
    <row r="2747" spans="7:10" ht="15">
      <c r="G2747" s="4"/>
      <c r="H2747" s="4"/>
      <c r="I2747" s="4"/>
      <c r="J2747" s="4"/>
    </row>
    <row r="2748" spans="7:10" ht="15">
      <c r="G2748" s="4"/>
      <c r="H2748" s="4"/>
      <c r="I2748" s="4"/>
      <c r="J2748" s="4"/>
    </row>
    <row r="2749" spans="7:10" ht="15">
      <c r="G2749" s="4"/>
      <c r="H2749" s="4"/>
      <c r="I2749" s="4"/>
      <c r="J2749" s="4"/>
    </row>
    <row r="2750" spans="7:10" ht="15">
      <c r="G2750" s="4"/>
      <c r="H2750" s="4"/>
      <c r="I2750" s="4"/>
      <c r="J2750" s="4"/>
    </row>
    <row r="2751" spans="7:10" ht="15">
      <c r="G2751" s="4"/>
      <c r="H2751" s="4"/>
      <c r="I2751" s="4"/>
      <c r="J2751" s="4"/>
    </row>
    <row r="2752" spans="7:10" ht="15">
      <c r="G2752" s="4"/>
      <c r="H2752" s="4"/>
      <c r="I2752" s="4"/>
      <c r="J2752" s="4"/>
    </row>
    <row r="2753" spans="7:10" ht="15">
      <c r="G2753" s="4"/>
      <c r="H2753" s="4"/>
      <c r="I2753" s="4"/>
      <c r="J2753" s="4"/>
    </row>
    <row r="2754" spans="7:10" ht="15">
      <c r="G2754" s="4"/>
      <c r="H2754" s="4"/>
      <c r="I2754" s="4"/>
      <c r="J2754" s="4"/>
    </row>
    <row r="2755" spans="7:10" ht="15">
      <c r="G2755" s="4"/>
      <c r="H2755" s="4"/>
      <c r="I2755" s="4"/>
      <c r="J2755" s="4"/>
    </row>
    <row r="2756" spans="7:10" ht="15">
      <c r="G2756" s="4"/>
      <c r="H2756" s="4"/>
      <c r="I2756" s="4"/>
      <c r="J2756" s="4"/>
    </row>
    <row r="2757" spans="7:10" ht="15">
      <c r="G2757" s="4"/>
      <c r="H2757" s="4"/>
      <c r="I2757" s="4"/>
      <c r="J2757" s="4"/>
    </row>
    <row r="2758" spans="7:10" ht="15">
      <c r="G2758" s="4"/>
      <c r="H2758" s="4"/>
      <c r="I2758" s="4"/>
      <c r="J2758" s="4"/>
    </row>
    <row r="2759" spans="7:10" ht="15">
      <c r="G2759" s="4"/>
      <c r="H2759" s="4"/>
      <c r="I2759" s="4"/>
      <c r="J2759" s="4"/>
    </row>
    <row r="2760" spans="7:10" ht="15">
      <c r="G2760" s="4"/>
      <c r="H2760" s="4"/>
      <c r="I2760" s="4"/>
      <c r="J2760" s="4"/>
    </row>
    <row r="2761" spans="7:10" ht="15">
      <c r="G2761" s="4"/>
      <c r="H2761" s="4"/>
      <c r="I2761" s="4"/>
      <c r="J2761" s="4"/>
    </row>
    <row r="2762" spans="7:10" ht="15">
      <c r="G2762" s="4"/>
      <c r="H2762" s="4"/>
      <c r="I2762" s="4"/>
      <c r="J2762" s="4"/>
    </row>
    <row r="2763" spans="7:10" ht="15">
      <c r="G2763" s="4"/>
      <c r="H2763" s="4"/>
      <c r="I2763" s="4"/>
      <c r="J2763" s="4"/>
    </row>
    <row r="2764" spans="7:10" ht="15">
      <c r="G2764" s="4"/>
      <c r="H2764" s="4"/>
      <c r="I2764" s="4"/>
      <c r="J2764" s="4"/>
    </row>
    <row r="2765" spans="7:10" ht="15">
      <c r="G2765" s="4"/>
      <c r="H2765" s="4"/>
      <c r="I2765" s="4"/>
      <c r="J2765" s="4"/>
    </row>
    <row r="2766" spans="7:10" ht="15">
      <c r="G2766" s="4"/>
      <c r="H2766" s="4"/>
      <c r="I2766" s="4"/>
      <c r="J2766" s="4"/>
    </row>
    <row r="2767" spans="7:10" ht="15">
      <c r="G2767" s="4"/>
      <c r="H2767" s="4"/>
      <c r="I2767" s="4"/>
      <c r="J2767" s="4"/>
    </row>
    <row r="2768" spans="7:10" ht="15">
      <c r="G2768" s="4"/>
      <c r="H2768" s="4"/>
      <c r="I2768" s="4"/>
      <c r="J2768" s="4"/>
    </row>
    <row r="2769" spans="7:10" ht="15">
      <c r="G2769" s="4"/>
      <c r="H2769" s="4"/>
      <c r="I2769" s="4"/>
      <c r="J2769" s="4"/>
    </row>
    <row r="2770" spans="7:10" ht="15">
      <c r="G2770" s="4"/>
      <c r="H2770" s="4"/>
      <c r="I2770" s="4"/>
      <c r="J2770" s="4"/>
    </row>
    <row r="2771" spans="7:10" ht="15">
      <c r="G2771" s="4"/>
      <c r="H2771" s="4"/>
      <c r="I2771" s="4"/>
      <c r="J2771" s="4"/>
    </row>
    <row r="2772" spans="7:10" ht="15">
      <c r="G2772" s="4"/>
      <c r="H2772" s="4"/>
      <c r="I2772" s="4"/>
      <c r="J2772" s="4"/>
    </row>
    <row r="2773" spans="7:10" ht="15">
      <c r="G2773" s="4"/>
      <c r="H2773" s="4"/>
      <c r="I2773" s="4"/>
      <c r="J2773" s="4"/>
    </row>
    <row r="2774" spans="7:10" ht="15">
      <c r="G2774" s="4"/>
      <c r="H2774" s="4"/>
      <c r="I2774" s="4"/>
      <c r="J2774" s="4"/>
    </row>
    <row r="2775" spans="7:10" ht="15">
      <c r="G2775" s="4"/>
      <c r="H2775" s="4"/>
      <c r="I2775" s="4"/>
      <c r="J2775" s="4"/>
    </row>
    <row r="2776" spans="7:10" ht="15">
      <c r="G2776" s="4"/>
      <c r="H2776" s="4"/>
      <c r="I2776" s="4"/>
      <c r="J2776" s="4"/>
    </row>
    <row r="2777" spans="7:10" ht="15">
      <c r="G2777" s="4"/>
      <c r="H2777" s="4"/>
      <c r="I2777" s="4"/>
      <c r="J2777" s="4"/>
    </row>
    <row r="2778" spans="7:10" ht="15">
      <c r="G2778" s="4"/>
      <c r="H2778" s="4"/>
      <c r="I2778" s="4"/>
      <c r="J2778" s="4"/>
    </row>
    <row r="2779" spans="7:10" ht="15">
      <c r="G2779" s="4"/>
      <c r="H2779" s="4"/>
      <c r="I2779" s="4"/>
      <c r="J2779" s="4"/>
    </row>
    <row r="2780" spans="7:10" ht="15">
      <c r="G2780" s="4"/>
      <c r="H2780" s="4"/>
      <c r="I2780" s="4"/>
      <c r="J2780" s="4"/>
    </row>
    <row r="2781" spans="7:10" ht="15">
      <c r="G2781" s="4"/>
      <c r="H2781" s="4"/>
      <c r="I2781" s="4"/>
      <c r="J2781" s="4"/>
    </row>
    <row r="2782" spans="7:10" ht="15">
      <c r="G2782" s="4"/>
      <c r="H2782" s="4"/>
      <c r="I2782" s="4"/>
      <c r="J2782" s="4"/>
    </row>
    <row r="2783" spans="7:10" ht="15">
      <c r="G2783" s="4"/>
      <c r="H2783" s="4"/>
      <c r="I2783" s="4"/>
      <c r="J2783" s="4"/>
    </row>
    <row r="2784" spans="7:10" ht="15">
      <c r="G2784" s="4"/>
      <c r="H2784" s="4"/>
      <c r="I2784" s="4"/>
      <c r="J2784" s="4"/>
    </row>
    <row r="2785" spans="7:10" ht="15">
      <c r="G2785" s="4"/>
      <c r="H2785" s="4"/>
      <c r="I2785" s="4"/>
      <c r="J2785" s="4"/>
    </row>
    <row r="2786" spans="7:10" ht="15">
      <c r="G2786" s="4"/>
      <c r="H2786" s="4"/>
      <c r="I2786" s="4"/>
      <c r="J2786" s="4"/>
    </row>
    <row r="2787" spans="7:10" ht="15">
      <c r="G2787" s="4"/>
      <c r="H2787" s="4"/>
      <c r="I2787" s="4"/>
      <c r="J2787" s="4"/>
    </row>
    <row r="2788" spans="7:10" ht="15">
      <c r="G2788" s="4"/>
      <c r="H2788" s="4"/>
      <c r="I2788" s="4"/>
      <c r="J2788" s="4"/>
    </row>
    <row r="2789" spans="7:10" ht="15">
      <c r="G2789" s="4"/>
      <c r="H2789" s="4"/>
      <c r="I2789" s="4"/>
      <c r="J2789" s="4"/>
    </row>
    <row r="2790" spans="7:10" ht="15">
      <c r="G2790" s="4"/>
      <c r="H2790" s="4"/>
      <c r="I2790" s="4"/>
      <c r="J2790" s="4"/>
    </row>
    <row r="2791" spans="7:10" ht="15">
      <c r="G2791" s="4"/>
      <c r="H2791" s="4"/>
      <c r="I2791" s="4"/>
      <c r="J2791" s="4"/>
    </row>
    <row r="2792" spans="7:10" ht="15">
      <c r="G2792" s="4"/>
      <c r="H2792" s="4"/>
      <c r="I2792" s="4"/>
      <c r="J2792" s="4"/>
    </row>
    <row r="2793" spans="7:10" ht="15">
      <c r="G2793" s="4"/>
      <c r="H2793" s="4"/>
      <c r="I2793" s="4"/>
      <c r="J2793" s="4"/>
    </row>
    <row r="2794" spans="7:10" ht="15">
      <c r="G2794" s="4"/>
      <c r="H2794" s="4"/>
      <c r="I2794" s="4"/>
      <c r="J2794" s="4"/>
    </row>
    <row r="2795" spans="7:10" ht="15">
      <c r="G2795" s="4"/>
      <c r="H2795" s="4"/>
      <c r="I2795" s="4"/>
      <c r="J2795" s="4"/>
    </row>
    <row r="2796" spans="7:10" ht="15">
      <c r="G2796" s="4"/>
      <c r="H2796" s="4"/>
      <c r="I2796" s="4"/>
      <c r="J2796" s="4"/>
    </row>
    <row r="2797" spans="7:10" ht="15">
      <c r="G2797" s="4"/>
      <c r="H2797" s="4"/>
      <c r="I2797" s="4"/>
      <c r="J2797" s="4"/>
    </row>
    <row r="2798" spans="7:10" ht="15">
      <c r="G2798" s="4"/>
      <c r="H2798" s="4"/>
      <c r="I2798" s="4"/>
      <c r="J2798" s="4"/>
    </row>
    <row r="2799" spans="7:10" ht="15">
      <c r="G2799" s="4"/>
      <c r="H2799" s="4"/>
      <c r="I2799" s="4"/>
      <c r="J2799" s="4"/>
    </row>
    <row r="2800" spans="7:10" ht="15">
      <c r="G2800" s="4"/>
      <c r="H2800" s="4"/>
      <c r="I2800" s="4"/>
      <c r="J2800" s="4"/>
    </row>
    <row r="2801" spans="7:10" ht="15">
      <c r="G2801" s="4"/>
      <c r="H2801" s="4"/>
      <c r="I2801" s="4"/>
      <c r="J2801" s="4"/>
    </row>
    <row r="2802" spans="7:10" ht="15">
      <c r="G2802" s="4"/>
      <c r="H2802" s="4"/>
      <c r="I2802" s="4"/>
      <c r="J2802" s="4"/>
    </row>
    <row r="2803" spans="7:10" ht="15">
      <c r="G2803" s="4"/>
      <c r="H2803" s="4"/>
      <c r="I2803" s="4"/>
      <c r="J2803" s="4"/>
    </row>
    <row r="2804" spans="7:10" ht="15">
      <c r="G2804" s="4"/>
      <c r="H2804" s="4"/>
      <c r="I2804" s="4"/>
      <c r="J2804" s="4"/>
    </row>
    <row r="2805" spans="7:10" ht="15">
      <c r="G2805" s="4"/>
      <c r="H2805" s="4"/>
      <c r="I2805" s="4"/>
      <c r="J2805" s="4"/>
    </row>
    <row r="2806" spans="7:10" ht="15">
      <c r="G2806" s="4"/>
      <c r="H2806" s="4"/>
      <c r="I2806" s="4"/>
      <c r="J2806" s="4"/>
    </row>
    <row r="2807" spans="7:10" ht="15">
      <c r="G2807" s="4"/>
      <c r="H2807" s="4"/>
      <c r="I2807" s="4"/>
      <c r="J2807" s="4"/>
    </row>
    <row r="2808" spans="7:10" ht="15">
      <c r="G2808" s="4"/>
      <c r="H2808" s="4"/>
      <c r="I2808" s="4"/>
      <c r="J2808" s="4"/>
    </row>
    <row r="2809" spans="7:10" ht="15">
      <c r="G2809" s="4"/>
      <c r="H2809" s="4"/>
      <c r="I2809" s="4"/>
      <c r="J2809" s="4"/>
    </row>
    <row r="2810" spans="7:10" ht="15">
      <c r="G2810" s="4"/>
      <c r="H2810" s="4"/>
      <c r="I2810" s="4"/>
      <c r="J2810" s="4"/>
    </row>
    <row r="2811" spans="7:10" ht="15">
      <c r="G2811" s="4"/>
      <c r="H2811" s="4"/>
      <c r="I2811" s="4"/>
      <c r="J2811" s="4"/>
    </row>
    <row r="2812" spans="7:10" ht="15">
      <c r="G2812" s="4"/>
      <c r="H2812" s="4"/>
      <c r="I2812" s="4"/>
      <c r="J2812" s="4"/>
    </row>
    <row r="2813" spans="7:10" ht="15">
      <c r="G2813" s="4"/>
      <c r="H2813" s="4"/>
      <c r="I2813" s="4"/>
      <c r="J2813" s="4"/>
    </row>
    <row r="2814" spans="7:10" ht="15">
      <c r="G2814" s="4"/>
      <c r="H2814" s="4"/>
      <c r="I2814" s="4"/>
      <c r="J2814" s="4"/>
    </row>
    <row r="2815" spans="7:10" ht="15">
      <c r="G2815" s="4"/>
      <c r="H2815" s="4"/>
      <c r="I2815" s="4"/>
      <c r="J2815" s="4"/>
    </row>
    <row r="2816" spans="7:10" ht="15">
      <c r="G2816" s="4"/>
      <c r="H2816" s="4"/>
      <c r="I2816" s="4"/>
      <c r="J2816" s="4"/>
    </row>
    <row r="2817" spans="7:10" ht="15">
      <c r="G2817" s="4"/>
      <c r="H2817" s="4"/>
      <c r="I2817" s="4"/>
      <c r="J2817" s="4"/>
    </row>
    <row r="2818" spans="7:10" ht="15">
      <c r="G2818" s="4"/>
      <c r="H2818" s="4"/>
      <c r="I2818" s="4"/>
      <c r="J2818" s="4"/>
    </row>
    <row r="2819" spans="7:10" ht="15">
      <c r="G2819" s="4"/>
      <c r="H2819" s="4"/>
      <c r="I2819" s="4"/>
      <c r="J2819" s="4"/>
    </row>
    <row r="2820" spans="7:10" ht="15">
      <c r="G2820" s="4"/>
      <c r="H2820" s="4"/>
      <c r="I2820" s="4"/>
      <c r="J2820" s="4"/>
    </row>
    <row r="2821" spans="7:10" ht="15">
      <c r="G2821" s="4"/>
      <c r="H2821" s="4"/>
      <c r="I2821" s="4"/>
      <c r="J2821" s="4"/>
    </row>
    <row r="2822" spans="7:10" ht="15">
      <c r="G2822" s="4"/>
      <c r="H2822" s="4"/>
      <c r="I2822" s="4"/>
      <c r="J2822" s="4"/>
    </row>
    <row r="2823" spans="7:10" ht="15">
      <c r="G2823" s="4"/>
      <c r="H2823" s="4"/>
      <c r="I2823" s="4"/>
      <c r="J2823" s="4"/>
    </row>
    <row r="2824" spans="7:10" ht="15">
      <c r="G2824" s="4"/>
      <c r="H2824" s="4"/>
      <c r="I2824" s="4"/>
      <c r="J2824" s="4"/>
    </row>
    <row r="2825" spans="7:10" ht="15">
      <c r="G2825" s="4"/>
      <c r="H2825" s="4"/>
      <c r="I2825" s="4"/>
      <c r="J2825" s="4"/>
    </row>
    <row r="2826" spans="7:10" ht="15">
      <c r="G2826" s="4"/>
      <c r="H2826" s="4"/>
      <c r="I2826" s="4"/>
      <c r="J2826" s="4"/>
    </row>
    <row r="2827" spans="7:10" ht="15">
      <c r="G2827" s="4"/>
      <c r="H2827" s="4"/>
      <c r="I2827" s="4"/>
      <c r="J2827" s="4"/>
    </row>
    <row r="2828" spans="7:10" ht="15">
      <c r="G2828" s="4"/>
      <c r="H2828" s="4"/>
      <c r="I2828" s="4"/>
      <c r="J2828" s="4"/>
    </row>
    <row r="2829" spans="7:10" ht="15">
      <c r="G2829" s="4"/>
      <c r="H2829" s="4"/>
      <c r="I2829" s="4"/>
      <c r="J2829" s="4"/>
    </row>
    <row r="2830" spans="7:10" ht="15">
      <c r="G2830" s="4"/>
      <c r="H2830" s="4"/>
      <c r="I2830" s="4"/>
      <c r="J2830" s="4"/>
    </row>
    <row r="2831" spans="7:10" ht="15">
      <c r="G2831" s="4"/>
      <c r="H2831" s="4"/>
      <c r="I2831" s="4"/>
      <c r="J2831" s="4"/>
    </row>
    <row r="2832" spans="7:10" ht="15">
      <c r="G2832" s="4"/>
      <c r="H2832" s="4"/>
      <c r="I2832" s="4"/>
      <c r="J2832" s="4"/>
    </row>
    <row r="2833" spans="7:10" ht="15">
      <c r="G2833" s="4"/>
      <c r="H2833" s="4"/>
      <c r="I2833" s="4"/>
      <c r="J2833" s="4"/>
    </row>
    <row r="2834" spans="7:10" ht="15">
      <c r="G2834" s="4"/>
      <c r="H2834" s="4"/>
      <c r="I2834" s="4"/>
      <c r="J2834" s="4"/>
    </row>
    <row r="2835" spans="7:10" ht="15">
      <c r="G2835" s="4"/>
      <c r="H2835" s="4"/>
      <c r="I2835" s="4"/>
      <c r="J2835" s="4"/>
    </row>
    <row r="2836" spans="7:10" ht="15">
      <c r="G2836" s="4"/>
      <c r="H2836" s="4"/>
      <c r="I2836" s="4"/>
      <c r="J2836" s="4"/>
    </row>
    <row r="2837" spans="7:10" ht="15">
      <c r="G2837" s="4"/>
      <c r="H2837" s="4"/>
      <c r="I2837" s="4"/>
      <c r="J2837" s="4"/>
    </row>
    <row r="2838" spans="7:10" ht="15">
      <c r="G2838" s="4"/>
      <c r="H2838" s="4"/>
      <c r="I2838" s="4"/>
      <c r="J2838" s="4"/>
    </row>
    <row r="2839" spans="7:10" ht="15">
      <c r="G2839" s="4"/>
      <c r="H2839" s="4"/>
      <c r="I2839" s="4"/>
      <c r="J2839" s="4"/>
    </row>
    <row r="2840" spans="7:10" ht="15">
      <c r="G2840" s="4"/>
      <c r="H2840" s="4"/>
      <c r="I2840" s="4"/>
      <c r="J2840" s="4"/>
    </row>
    <row r="2841" spans="7:10" ht="15">
      <c r="G2841" s="4"/>
      <c r="H2841" s="4"/>
      <c r="I2841" s="4"/>
      <c r="J2841" s="4"/>
    </row>
    <row r="2842" spans="7:10" ht="15">
      <c r="G2842" s="4"/>
      <c r="H2842" s="4"/>
      <c r="I2842" s="4"/>
      <c r="J2842" s="4"/>
    </row>
    <row r="2843" spans="7:10" ht="15">
      <c r="G2843" s="4"/>
      <c r="H2843" s="4"/>
      <c r="I2843" s="4"/>
      <c r="J2843" s="4"/>
    </row>
    <row r="2844" spans="7:10" ht="15">
      <c r="G2844" s="4"/>
      <c r="H2844" s="4"/>
      <c r="I2844" s="4"/>
      <c r="J2844" s="4"/>
    </row>
    <row r="2845" spans="7:10" ht="15">
      <c r="G2845" s="4"/>
      <c r="H2845" s="4"/>
      <c r="I2845" s="4"/>
      <c r="J2845" s="4"/>
    </row>
    <row r="2846" spans="7:10" ht="15">
      <c r="G2846" s="4"/>
      <c r="H2846" s="4"/>
      <c r="I2846" s="4"/>
      <c r="J2846" s="4"/>
    </row>
    <row r="2847" spans="7:10" ht="15">
      <c r="G2847" s="4"/>
      <c r="H2847" s="4"/>
      <c r="I2847" s="4"/>
      <c r="J2847" s="4"/>
    </row>
    <row r="2848" spans="7:10" ht="15">
      <c r="G2848" s="4"/>
      <c r="H2848" s="4"/>
      <c r="I2848" s="4"/>
      <c r="J2848" s="4"/>
    </row>
    <row r="2849" spans="7:10" ht="15">
      <c r="G2849" s="4"/>
      <c r="H2849" s="4"/>
      <c r="I2849" s="4"/>
      <c r="J2849" s="4"/>
    </row>
    <row r="2850" spans="7:10" ht="15">
      <c r="G2850" s="4"/>
      <c r="H2850" s="4"/>
      <c r="I2850" s="4"/>
      <c r="J2850" s="4"/>
    </row>
    <row r="2851" spans="7:10" ht="15">
      <c r="G2851" s="4"/>
      <c r="H2851" s="4"/>
      <c r="I2851" s="4"/>
      <c r="J2851" s="4"/>
    </row>
    <row r="2852" spans="7:10" ht="15">
      <c r="G2852" s="4"/>
      <c r="H2852" s="4"/>
      <c r="I2852" s="4"/>
      <c r="J2852" s="4"/>
    </row>
    <row r="2853" spans="7:10" ht="15">
      <c r="G2853" s="4"/>
      <c r="H2853" s="4"/>
      <c r="I2853" s="4"/>
      <c r="J2853" s="4"/>
    </row>
    <row r="2854" spans="7:10" ht="15">
      <c r="G2854" s="4"/>
      <c r="H2854" s="4"/>
      <c r="I2854" s="4"/>
      <c r="J2854" s="4"/>
    </row>
    <row r="2855" spans="7:10" ht="15">
      <c r="G2855" s="4"/>
      <c r="H2855" s="4"/>
      <c r="I2855" s="4"/>
      <c r="J2855" s="4"/>
    </row>
    <row r="2856" spans="7:10" ht="15">
      <c r="G2856" s="4"/>
      <c r="H2856" s="4"/>
      <c r="I2856" s="4"/>
      <c r="J2856" s="4"/>
    </row>
    <row r="2857" spans="7:10" ht="15">
      <c r="G2857" s="4"/>
      <c r="H2857" s="4"/>
      <c r="I2857" s="4"/>
      <c r="J2857" s="4"/>
    </row>
    <row r="2858" spans="7:10" ht="15">
      <c r="G2858" s="4"/>
      <c r="H2858" s="4"/>
      <c r="I2858" s="4"/>
      <c r="J2858" s="4"/>
    </row>
    <row r="2859" spans="7:10" ht="15">
      <c r="G2859" s="4"/>
      <c r="H2859" s="4"/>
      <c r="I2859" s="4"/>
      <c r="J2859" s="4"/>
    </row>
    <row r="2860" spans="7:10" ht="15">
      <c r="G2860" s="4"/>
      <c r="H2860" s="4"/>
      <c r="I2860" s="4"/>
      <c r="J2860" s="4"/>
    </row>
    <row r="2861" spans="7:10" ht="15">
      <c r="G2861" s="4"/>
      <c r="H2861" s="4"/>
      <c r="I2861" s="4"/>
      <c r="J2861" s="4"/>
    </row>
    <row r="2862" spans="7:10" ht="15">
      <c r="G2862" s="4"/>
      <c r="H2862" s="4"/>
      <c r="I2862" s="4"/>
      <c r="J2862" s="4"/>
    </row>
    <row r="2863" spans="7:10" ht="15">
      <c r="G2863" s="4"/>
      <c r="H2863" s="4"/>
      <c r="I2863" s="4"/>
      <c r="J2863" s="4"/>
    </row>
    <row r="2864" spans="7:10" ht="15">
      <c r="G2864" s="4"/>
      <c r="H2864" s="4"/>
      <c r="I2864" s="4"/>
      <c r="J2864" s="4"/>
    </row>
    <row r="2865" spans="7:10" ht="15">
      <c r="G2865" s="4"/>
      <c r="H2865" s="4"/>
      <c r="I2865" s="4"/>
      <c r="J2865" s="4"/>
    </row>
    <row r="2866" spans="7:10" ht="15">
      <c r="G2866" s="4"/>
      <c r="H2866" s="4"/>
      <c r="I2866" s="4"/>
      <c r="J2866" s="4"/>
    </row>
    <row r="2867" spans="7:10" ht="15">
      <c r="G2867" s="4"/>
      <c r="H2867" s="4"/>
      <c r="I2867" s="4"/>
      <c r="J2867" s="4"/>
    </row>
    <row r="2868" spans="7:10" ht="15">
      <c r="G2868" s="4"/>
      <c r="H2868" s="4"/>
      <c r="I2868" s="4"/>
      <c r="J2868" s="4"/>
    </row>
    <row r="2869" spans="7:10" ht="15">
      <c r="G2869" s="4"/>
      <c r="H2869" s="4"/>
      <c r="I2869" s="4"/>
      <c r="J2869" s="4"/>
    </row>
    <row r="2870" spans="7:10" ht="15">
      <c r="G2870" s="4"/>
      <c r="H2870" s="4"/>
      <c r="I2870" s="4"/>
      <c r="J2870" s="4"/>
    </row>
    <row r="2871" spans="7:10" ht="15">
      <c r="G2871" s="4"/>
      <c r="H2871" s="4"/>
      <c r="I2871" s="4"/>
      <c r="J2871" s="4"/>
    </row>
    <row r="2872" spans="7:10" ht="15">
      <c r="G2872" s="4"/>
      <c r="H2872" s="4"/>
      <c r="I2872" s="4"/>
      <c r="J2872" s="4"/>
    </row>
    <row r="2873" spans="7:10" ht="15">
      <c r="G2873" s="4"/>
      <c r="H2873" s="4"/>
      <c r="I2873" s="4"/>
      <c r="J2873" s="4"/>
    </row>
    <row r="2874" spans="7:10" ht="15">
      <c r="G2874" s="4"/>
      <c r="H2874" s="4"/>
      <c r="I2874" s="4"/>
      <c r="J2874" s="4"/>
    </row>
    <row r="2875" spans="7:10" ht="15">
      <c r="G2875" s="4"/>
      <c r="H2875" s="4"/>
      <c r="I2875" s="4"/>
      <c r="J2875" s="4"/>
    </row>
    <row r="2876" spans="7:10" ht="15">
      <c r="G2876" s="4"/>
      <c r="H2876" s="4"/>
      <c r="I2876" s="4"/>
      <c r="J2876" s="4"/>
    </row>
    <row r="2877" spans="7:10" ht="15">
      <c r="G2877" s="4"/>
      <c r="H2877" s="4"/>
      <c r="I2877" s="4"/>
      <c r="J2877" s="4"/>
    </row>
    <row r="2878" spans="7:10" ht="15">
      <c r="G2878" s="4"/>
      <c r="H2878" s="4"/>
      <c r="I2878" s="4"/>
      <c r="J2878" s="4"/>
    </row>
    <row r="2879" spans="7:10" ht="15">
      <c r="G2879" s="4"/>
      <c r="H2879" s="4"/>
      <c r="I2879" s="4"/>
      <c r="J2879" s="4"/>
    </row>
    <row r="2880" spans="7:10" ht="15">
      <c r="G2880" s="4"/>
      <c r="H2880" s="4"/>
      <c r="I2880" s="4"/>
      <c r="J2880" s="4"/>
    </row>
    <row r="2881" spans="7:10" ht="15">
      <c r="G2881" s="4"/>
      <c r="H2881" s="4"/>
      <c r="I2881" s="4"/>
      <c r="J2881" s="4"/>
    </row>
    <row r="2882" spans="7:10" ht="15">
      <c r="G2882" s="4"/>
      <c r="H2882" s="4"/>
      <c r="I2882" s="4"/>
      <c r="J2882" s="4"/>
    </row>
    <row r="2883" spans="7:10" ht="15">
      <c r="G2883" s="4"/>
      <c r="H2883" s="4"/>
      <c r="I2883" s="4"/>
      <c r="J2883" s="4"/>
    </row>
    <row r="2884" spans="7:10" ht="15">
      <c r="G2884" s="4"/>
      <c r="H2884" s="4"/>
      <c r="I2884" s="4"/>
      <c r="J2884" s="4"/>
    </row>
    <row r="2885" spans="7:10" ht="15">
      <c r="G2885" s="4"/>
      <c r="H2885" s="4"/>
      <c r="I2885" s="4"/>
      <c r="J2885" s="4"/>
    </row>
    <row r="2886" spans="7:10" ht="15">
      <c r="G2886" s="4"/>
      <c r="H2886" s="4"/>
      <c r="I2886" s="4"/>
      <c r="J2886" s="4"/>
    </row>
    <row r="2887" spans="7:10" ht="15">
      <c r="G2887" s="4"/>
      <c r="H2887" s="4"/>
      <c r="I2887" s="4"/>
      <c r="J2887" s="4"/>
    </row>
    <row r="2888" spans="7:10" ht="15">
      <c r="G2888" s="4"/>
      <c r="H2888" s="4"/>
      <c r="I2888" s="4"/>
      <c r="J2888" s="4"/>
    </row>
    <row r="2889" spans="7:10" ht="15">
      <c r="G2889" s="4"/>
      <c r="H2889" s="4"/>
      <c r="I2889" s="4"/>
      <c r="J2889" s="4"/>
    </row>
    <row r="2890" spans="7:10" ht="15">
      <c r="G2890" s="4"/>
      <c r="H2890" s="4"/>
      <c r="I2890" s="4"/>
      <c r="J2890" s="4"/>
    </row>
    <row r="2891" spans="7:10" ht="15">
      <c r="G2891" s="4"/>
      <c r="H2891" s="4"/>
      <c r="I2891" s="4"/>
      <c r="J2891" s="4"/>
    </row>
    <row r="2892" spans="7:10" ht="15">
      <c r="G2892" s="4"/>
      <c r="H2892" s="4"/>
      <c r="I2892" s="4"/>
      <c r="J2892" s="4"/>
    </row>
    <row r="2893" spans="7:10" ht="15">
      <c r="G2893" s="4"/>
      <c r="H2893" s="4"/>
      <c r="I2893" s="4"/>
      <c r="J2893" s="4"/>
    </row>
    <row r="2894" spans="7:10" ht="15">
      <c r="G2894" s="4"/>
      <c r="H2894" s="4"/>
      <c r="I2894" s="4"/>
      <c r="J2894" s="4"/>
    </row>
    <row r="2895" spans="7:10" ht="15">
      <c r="G2895" s="4"/>
      <c r="H2895" s="4"/>
      <c r="I2895" s="4"/>
      <c r="J2895" s="4"/>
    </row>
    <row r="2896" spans="7:10" ht="15">
      <c r="G2896" s="4"/>
      <c r="H2896" s="4"/>
      <c r="I2896" s="4"/>
      <c r="J2896" s="4"/>
    </row>
    <row r="2897" spans="7:10" ht="15">
      <c r="G2897" s="4"/>
      <c r="H2897" s="4"/>
      <c r="I2897" s="4"/>
      <c r="J2897" s="4"/>
    </row>
    <row r="2898" spans="7:10" ht="15">
      <c r="G2898" s="4"/>
      <c r="H2898" s="4"/>
      <c r="I2898" s="4"/>
      <c r="J2898" s="4"/>
    </row>
    <row r="2899" spans="7:10" ht="15">
      <c r="G2899" s="4"/>
      <c r="H2899" s="4"/>
      <c r="I2899" s="4"/>
      <c r="J2899" s="4"/>
    </row>
    <row r="2900" spans="7:10" ht="15">
      <c r="G2900" s="4"/>
      <c r="H2900" s="4"/>
      <c r="I2900" s="4"/>
      <c r="J2900" s="4"/>
    </row>
    <row r="2901" spans="7:10" ht="15">
      <c r="G2901" s="4"/>
      <c r="H2901" s="4"/>
      <c r="I2901" s="4"/>
      <c r="J2901" s="4"/>
    </row>
    <row r="2902" spans="7:10" ht="15">
      <c r="G2902" s="4"/>
      <c r="H2902" s="4"/>
      <c r="I2902" s="4"/>
      <c r="J2902" s="4"/>
    </row>
    <row r="2903" spans="7:10" ht="15">
      <c r="G2903" s="4"/>
      <c r="H2903" s="4"/>
      <c r="I2903" s="4"/>
      <c r="J2903" s="4"/>
    </row>
    <row r="2904" spans="7:10" ht="15">
      <c r="G2904" s="4"/>
      <c r="H2904" s="4"/>
      <c r="I2904" s="4"/>
      <c r="J2904" s="4"/>
    </row>
    <row r="2905" spans="7:10" ht="15">
      <c r="G2905" s="4"/>
      <c r="H2905" s="4"/>
      <c r="I2905" s="4"/>
      <c r="J2905" s="4"/>
    </row>
    <row r="2906" spans="7:10" ht="15">
      <c r="G2906" s="4"/>
      <c r="H2906" s="4"/>
      <c r="I2906" s="4"/>
      <c r="J2906" s="4"/>
    </row>
    <row r="2907" spans="7:10" ht="15">
      <c r="G2907" s="4"/>
      <c r="H2907" s="4"/>
      <c r="I2907" s="4"/>
      <c r="J2907" s="4"/>
    </row>
    <row r="2908" spans="7:10" ht="15">
      <c r="G2908" s="4"/>
      <c r="H2908" s="4"/>
      <c r="I2908" s="4"/>
      <c r="J2908" s="4"/>
    </row>
    <row r="2909" spans="7:10" ht="15">
      <c r="G2909" s="4"/>
      <c r="H2909" s="4"/>
      <c r="I2909" s="4"/>
      <c r="J2909" s="4"/>
    </row>
    <row r="2910" spans="7:10" ht="15">
      <c r="G2910" s="4"/>
      <c r="H2910" s="4"/>
      <c r="I2910" s="4"/>
      <c r="J2910" s="4"/>
    </row>
    <row r="2911" spans="7:10" ht="15">
      <c r="G2911" s="4"/>
      <c r="H2911" s="4"/>
      <c r="I2911" s="4"/>
      <c r="J2911" s="4"/>
    </row>
    <row r="2912" spans="7:10" ht="15">
      <c r="G2912" s="4"/>
      <c r="H2912" s="4"/>
      <c r="I2912" s="4"/>
      <c r="J2912" s="4"/>
    </row>
    <row r="2913" spans="7:10" ht="15">
      <c r="G2913" s="4"/>
      <c r="H2913" s="4"/>
      <c r="I2913" s="4"/>
      <c r="J2913" s="4"/>
    </row>
    <row r="2914" spans="7:10" ht="15">
      <c r="G2914" s="4"/>
      <c r="H2914" s="4"/>
      <c r="I2914" s="4"/>
      <c r="J2914" s="4"/>
    </row>
    <row r="2915" spans="7:10" ht="15">
      <c r="G2915" s="4"/>
      <c r="H2915" s="4"/>
      <c r="I2915" s="4"/>
      <c r="J2915" s="4"/>
    </row>
    <row r="2916" spans="7:10" ht="15">
      <c r="G2916" s="4"/>
      <c r="H2916" s="4"/>
      <c r="I2916" s="4"/>
      <c r="J2916" s="4"/>
    </row>
    <row r="2917" spans="7:10" ht="15">
      <c r="G2917" s="4"/>
      <c r="H2917" s="4"/>
      <c r="I2917" s="4"/>
      <c r="J2917" s="4"/>
    </row>
    <row r="2918" spans="7:10" ht="15">
      <c r="G2918" s="4"/>
      <c r="H2918" s="4"/>
      <c r="I2918" s="4"/>
      <c r="J2918" s="4"/>
    </row>
    <row r="2919" spans="7:10" ht="15">
      <c r="G2919" s="4"/>
      <c r="H2919" s="4"/>
      <c r="I2919" s="4"/>
      <c r="J2919" s="4"/>
    </row>
    <row r="2920" spans="7:10" ht="15">
      <c r="G2920" s="4"/>
      <c r="H2920" s="4"/>
      <c r="I2920" s="4"/>
      <c r="J2920" s="4"/>
    </row>
    <row r="2921" spans="7:10" ht="15">
      <c r="G2921" s="4"/>
      <c r="H2921" s="4"/>
      <c r="I2921" s="4"/>
      <c r="J2921" s="4"/>
    </row>
    <row r="2922" spans="7:10" ht="15">
      <c r="G2922" s="4"/>
      <c r="H2922" s="4"/>
      <c r="I2922" s="4"/>
      <c r="J2922" s="4"/>
    </row>
    <row r="2923" spans="7:10" ht="15">
      <c r="G2923" s="4"/>
      <c r="H2923" s="4"/>
      <c r="I2923" s="4"/>
      <c r="J2923" s="4"/>
    </row>
    <row r="2924" spans="7:10" ht="15">
      <c r="G2924" s="4"/>
      <c r="H2924" s="4"/>
      <c r="I2924" s="4"/>
      <c r="J2924" s="4"/>
    </row>
    <row r="2925" spans="7:10" ht="15">
      <c r="G2925" s="4"/>
      <c r="H2925" s="4"/>
      <c r="I2925" s="4"/>
      <c r="J2925" s="4"/>
    </row>
    <row r="2926" spans="7:10" ht="15">
      <c r="G2926" s="4"/>
      <c r="H2926" s="4"/>
      <c r="I2926" s="4"/>
      <c r="J2926" s="4"/>
    </row>
    <row r="2927" spans="7:10" ht="15">
      <c r="G2927" s="4"/>
      <c r="H2927" s="4"/>
      <c r="I2927" s="4"/>
      <c r="J2927" s="4"/>
    </row>
    <row r="2928" spans="7:10" ht="15">
      <c r="G2928" s="4"/>
      <c r="H2928" s="4"/>
      <c r="I2928" s="4"/>
      <c r="J2928" s="4"/>
    </row>
    <row r="2929" spans="7:10" ht="15">
      <c r="G2929" s="4"/>
      <c r="H2929" s="4"/>
      <c r="I2929" s="4"/>
      <c r="J2929" s="4"/>
    </row>
    <row r="2930" spans="7:10" ht="15">
      <c r="G2930" s="4"/>
      <c r="H2930" s="4"/>
      <c r="I2930" s="4"/>
      <c r="J2930" s="4"/>
    </row>
    <row r="2931" spans="7:10" ht="15">
      <c r="G2931" s="4"/>
      <c r="H2931" s="4"/>
      <c r="I2931" s="4"/>
      <c r="J2931" s="4"/>
    </row>
    <row r="2932" spans="7:10" ht="15">
      <c r="G2932" s="4"/>
      <c r="H2932" s="4"/>
      <c r="I2932" s="4"/>
      <c r="J2932" s="4"/>
    </row>
    <row r="2933" spans="7:10" ht="15">
      <c r="G2933" s="4"/>
      <c r="H2933" s="4"/>
      <c r="I2933" s="4"/>
      <c r="J2933" s="4"/>
    </row>
    <row r="2934" spans="7:10" ht="15">
      <c r="G2934" s="4"/>
      <c r="H2934" s="4"/>
      <c r="I2934" s="4"/>
      <c r="J2934" s="4"/>
    </row>
    <row r="2935" spans="7:10" ht="15">
      <c r="G2935" s="4"/>
      <c r="H2935" s="4"/>
      <c r="I2935" s="4"/>
      <c r="J2935" s="4"/>
    </row>
    <row r="2936" spans="7:10" ht="15">
      <c r="G2936" s="4"/>
      <c r="H2936" s="4"/>
      <c r="I2936" s="4"/>
      <c r="J2936" s="4"/>
    </row>
    <row r="2937" spans="7:10" ht="15">
      <c r="G2937" s="4"/>
      <c r="H2937" s="4"/>
      <c r="I2937" s="4"/>
      <c r="J2937" s="4"/>
    </row>
    <row r="2938" spans="7:10" ht="15">
      <c r="G2938" s="4"/>
      <c r="H2938" s="4"/>
      <c r="I2938" s="4"/>
      <c r="J2938" s="4"/>
    </row>
    <row r="2939" spans="7:10" ht="15">
      <c r="G2939" s="4"/>
      <c r="H2939" s="4"/>
      <c r="I2939" s="4"/>
      <c r="J2939" s="4"/>
    </row>
    <row r="2940" spans="7:10" ht="15">
      <c r="G2940" s="4"/>
      <c r="H2940" s="4"/>
      <c r="I2940" s="4"/>
      <c r="J2940" s="4"/>
    </row>
    <row r="2941" spans="7:10" ht="15">
      <c r="G2941" s="4"/>
      <c r="H2941" s="4"/>
      <c r="I2941" s="4"/>
      <c r="J2941" s="4"/>
    </row>
    <row r="2942" spans="7:10" ht="15">
      <c r="G2942" s="4"/>
      <c r="H2942" s="4"/>
      <c r="I2942" s="4"/>
      <c r="J2942" s="4"/>
    </row>
    <row r="2943" spans="7:10" ht="15">
      <c r="G2943" s="4"/>
      <c r="H2943" s="4"/>
      <c r="I2943" s="4"/>
      <c r="J2943" s="4"/>
    </row>
    <row r="2944" spans="7:10" ht="15">
      <c r="G2944" s="4"/>
      <c r="H2944" s="4"/>
      <c r="I2944" s="4"/>
      <c r="J2944" s="4"/>
    </row>
    <row r="2945" spans="7:10" ht="15">
      <c r="G2945" s="4"/>
      <c r="H2945" s="4"/>
      <c r="I2945" s="4"/>
      <c r="J2945" s="4"/>
    </row>
    <row r="2946" spans="7:10" ht="15">
      <c r="G2946" s="4"/>
      <c r="H2946" s="4"/>
      <c r="I2946" s="4"/>
      <c r="J2946" s="4"/>
    </row>
    <row r="2947" spans="7:10" ht="15">
      <c r="G2947" s="4"/>
      <c r="H2947" s="4"/>
      <c r="I2947" s="4"/>
      <c r="J2947" s="4"/>
    </row>
    <row r="2948" spans="7:10" ht="15">
      <c r="G2948" s="4"/>
      <c r="H2948" s="4"/>
      <c r="I2948" s="4"/>
      <c r="J2948" s="4"/>
    </row>
    <row r="2949" spans="7:10" ht="15">
      <c r="G2949" s="4"/>
      <c r="H2949" s="4"/>
      <c r="I2949" s="4"/>
      <c r="J2949" s="4"/>
    </row>
    <row r="2950" spans="7:10" ht="15">
      <c r="G2950" s="4"/>
      <c r="H2950" s="4"/>
      <c r="I2950" s="4"/>
      <c r="J2950" s="4"/>
    </row>
    <row r="2951" spans="7:10" ht="15">
      <c r="G2951" s="4"/>
      <c r="H2951" s="4"/>
      <c r="I2951" s="4"/>
      <c r="J2951" s="4"/>
    </row>
    <row r="2952" spans="7:10" ht="15">
      <c r="G2952" s="4"/>
      <c r="H2952" s="4"/>
      <c r="I2952" s="4"/>
      <c r="J2952" s="4"/>
    </row>
    <row r="2953" spans="7:10" ht="15">
      <c r="G2953" s="4"/>
      <c r="H2953" s="4"/>
      <c r="I2953" s="4"/>
      <c r="J2953" s="4"/>
    </row>
    <row r="2954" spans="7:10" ht="15">
      <c r="G2954" s="4"/>
      <c r="H2954" s="4"/>
      <c r="I2954" s="4"/>
      <c r="J2954" s="4"/>
    </row>
    <row r="2955" spans="7:10" ht="15">
      <c r="G2955" s="4"/>
      <c r="H2955" s="4"/>
      <c r="I2955" s="4"/>
      <c r="J2955" s="4"/>
    </row>
    <row r="2956" spans="7:10" ht="15">
      <c r="G2956" s="4"/>
      <c r="H2956" s="4"/>
      <c r="I2956" s="4"/>
      <c r="J2956" s="4"/>
    </row>
    <row r="2957" spans="7:10" ht="15">
      <c r="G2957" s="4"/>
      <c r="H2957" s="4"/>
      <c r="I2957" s="4"/>
      <c r="J2957" s="4"/>
    </row>
    <row r="2958" spans="7:10" ht="15">
      <c r="G2958" s="4"/>
      <c r="H2958" s="4"/>
      <c r="I2958" s="4"/>
      <c r="J2958" s="4"/>
    </row>
    <row r="2959" spans="7:10" ht="15">
      <c r="G2959" s="4"/>
      <c r="H2959" s="4"/>
      <c r="I2959" s="4"/>
      <c r="J2959" s="4"/>
    </row>
    <row r="2960" spans="7:10" ht="15">
      <c r="G2960" s="4"/>
      <c r="H2960" s="4"/>
      <c r="I2960" s="4"/>
      <c r="J2960" s="4"/>
    </row>
    <row r="2961" spans="7:10" ht="15">
      <c r="G2961" s="4"/>
      <c r="H2961" s="4"/>
      <c r="I2961" s="4"/>
      <c r="J2961" s="4"/>
    </row>
    <row r="2962" spans="7:10" ht="15">
      <c r="G2962" s="4"/>
      <c r="H2962" s="4"/>
      <c r="I2962" s="4"/>
      <c r="J2962" s="4"/>
    </row>
    <row r="2963" spans="7:10" ht="15">
      <c r="G2963" s="4"/>
      <c r="H2963" s="4"/>
      <c r="I2963" s="4"/>
      <c r="J2963" s="4"/>
    </row>
    <row r="2964" spans="7:10" ht="15">
      <c r="G2964" s="4"/>
      <c r="H2964" s="4"/>
      <c r="I2964" s="4"/>
      <c r="J2964" s="4"/>
    </row>
    <row r="2965" spans="7:10" ht="15">
      <c r="G2965" s="4"/>
      <c r="H2965" s="4"/>
      <c r="I2965" s="4"/>
      <c r="J2965" s="4"/>
    </row>
    <row r="2966" spans="7:10" ht="15">
      <c r="G2966" s="4"/>
      <c r="H2966" s="4"/>
      <c r="I2966" s="4"/>
      <c r="J2966" s="4"/>
    </row>
    <row r="2967" spans="7:10" ht="15">
      <c r="G2967" s="4"/>
      <c r="H2967" s="4"/>
      <c r="I2967" s="4"/>
      <c r="J2967" s="4"/>
    </row>
    <row r="2968" spans="7:10" ht="15">
      <c r="G2968" s="4"/>
      <c r="H2968" s="4"/>
      <c r="I2968" s="4"/>
      <c r="J2968" s="4"/>
    </row>
    <row r="2969" spans="7:10" ht="15">
      <c r="G2969" s="4"/>
      <c r="H2969" s="4"/>
      <c r="I2969" s="4"/>
      <c r="J2969" s="4"/>
    </row>
    <row r="2970" spans="7:10" ht="15">
      <c r="G2970" s="4"/>
      <c r="H2970" s="4"/>
      <c r="I2970" s="4"/>
      <c r="J2970" s="4"/>
    </row>
    <row r="2971" spans="7:10" ht="15">
      <c r="G2971" s="4"/>
      <c r="H2971" s="4"/>
      <c r="I2971" s="4"/>
      <c r="J2971" s="4"/>
    </row>
    <row r="2972" spans="7:10" ht="15">
      <c r="G2972" s="4"/>
      <c r="H2972" s="4"/>
      <c r="I2972" s="4"/>
      <c r="J2972" s="4"/>
    </row>
    <row r="2973" spans="7:10" ht="15">
      <c r="G2973" s="4"/>
      <c r="H2973" s="4"/>
      <c r="I2973" s="4"/>
      <c r="J2973" s="4"/>
    </row>
    <row r="2974" spans="7:10" ht="15">
      <c r="G2974" s="4"/>
      <c r="H2974" s="4"/>
      <c r="I2974" s="4"/>
      <c r="J2974" s="4"/>
    </row>
    <row r="2975" spans="7:10" ht="15">
      <c r="G2975" s="4"/>
      <c r="H2975" s="4"/>
      <c r="I2975" s="4"/>
      <c r="J2975" s="4"/>
    </row>
    <row r="2976" spans="7:10" ht="15">
      <c r="G2976" s="4"/>
      <c r="H2976" s="4"/>
      <c r="I2976" s="4"/>
      <c r="J2976" s="4"/>
    </row>
    <row r="2977" spans="7:10" ht="15">
      <c r="G2977" s="4"/>
      <c r="H2977" s="4"/>
      <c r="I2977" s="4"/>
      <c r="J2977" s="4"/>
    </row>
    <row r="2978" spans="7:10" ht="15">
      <c r="G2978" s="4"/>
      <c r="H2978" s="4"/>
      <c r="I2978" s="4"/>
      <c r="J2978" s="4"/>
    </row>
    <row r="2979" spans="7:10" ht="15">
      <c r="G2979" s="4"/>
      <c r="H2979" s="4"/>
      <c r="I2979" s="4"/>
      <c r="J2979" s="4"/>
    </row>
    <row r="2980" spans="7:10" ht="15">
      <c r="G2980" s="4"/>
      <c r="H2980" s="4"/>
      <c r="I2980" s="4"/>
      <c r="J2980" s="4"/>
    </row>
    <row r="2981" spans="7:10" ht="15">
      <c r="G2981" s="4"/>
      <c r="H2981" s="4"/>
      <c r="I2981" s="4"/>
      <c r="J2981" s="4"/>
    </row>
    <row r="2982" spans="7:10" ht="15">
      <c r="G2982" s="4"/>
      <c r="H2982" s="4"/>
      <c r="I2982" s="4"/>
      <c r="J2982" s="4"/>
    </row>
    <row r="2983" spans="7:10" ht="15">
      <c r="G2983" s="4"/>
      <c r="H2983" s="4"/>
      <c r="I2983" s="4"/>
      <c r="J2983" s="4"/>
    </row>
    <row r="2984" spans="7:10" ht="15">
      <c r="G2984" s="4"/>
      <c r="H2984" s="4"/>
      <c r="I2984" s="4"/>
      <c r="J2984" s="4"/>
    </row>
    <row r="2985" spans="7:10" ht="15">
      <c r="G2985" s="4"/>
      <c r="H2985" s="4"/>
      <c r="I2985" s="4"/>
      <c r="J2985" s="4"/>
    </row>
    <row r="2986" spans="7:10" ht="15">
      <c r="G2986" s="4"/>
      <c r="H2986" s="4"/>
      <c r="I2986" s="4"/>
      <c r="J2986" s="4"/>
    </row>
    <row r="2987" spans="7:10" ht="15">
      <c r="G2987" s="4"/>
      <c r="H2987" s="4"/>
      <c r="I2987" s="4"/>
      <c r="J2987" s="4"/>
    </row>
    <row r="2988" spans="7:10" ht="15">
      <c r="G2988" s="4"/>
      <c r="H2988" s="4"/>
      <c r="I2988" s="4"/>
      <c r="J2988" s="4"/>
    </row>
    <row r="2989" spans="7:10" ht="15">
      <c r="G2989" s="4"/>
      <c r="H2989" s="4"/>
      <c r="I2989" s="4"/>
      <c r="J2989" s="4"/>
    </row>
    <row r="2990" spans="7:10" ht="15">
      <c r="G2990" s="4"/>
      <c r="H2990" s="4"/>
      <c r="I2990" s="4"/>
      <c r="J2990" s="4"/>
    </row>
    <row r="2991" spans="7:10" ht="15">
      <c r="G2991" s="4"/>
      <c r="H2991" s="4"/>
      <c r="I2991" s="4"/>
      <c r="J2991" s="4"/>
    </row>
    <row r="2992" spans="7:10" ht="15">
      <c r="G2992" s="4"/>
      <c r="H2992" s="4"/>
      <c r="I2992" s="4"/>
      <c r="J2992" s="4"/>
    </row>
    <row r="2993" spans="7:10" ht="15">
      <c r="G2993" s="4"/>
      <c r="H2993" s="4"/>
      <c r="I2993" s="4"/>
      <c r="J2993" s="4"/>
    </row>
    <row r="2994" spans="7:10" ht="15">
      <c r="G2994" s="4"/>
      <c r="H2994" s="4"/>
      <c r="I2994" s="4"/>
      <c r="J2994" s="4"/>
    </row>
    <row r="2995" spans="7:10" ht="15">
      <c r="G2995" s="4"/>
      <c r="H2995" s="4"/>
      <c r="I2995" s="4"/>
      <c r="J2995" s="4"/>
    </row>
    <row r="2996" spans="7:10" ht="15">
      <c r="G2996" s="4"/>
      <c r="H2996" s="4"/>
      <c r="I2996" s="4"/>
      <c r="J2996" s="4"/>
    </row>
    <row r="2997" spans="7:10" ht="15">
      <c r="G2997" s="4"/>
      <c r="H2997" s="4"/>
      <c r="I2997" s="4"/>
      <c r="J2997" s="4"/>
    </row>
    <row r="2998" spans="7:10" ht="15">
      <c r="G2998" s="4"/>
      <c r="H2998" s="4"/>
      <c r="I2998" s="4"/>
      <c r="J2998" s="4"/>
    </row>
    <row r="2999" spans="7:10" ht="15">
      <c r="G2999" s="4"/>
      <c r="H2999" s="4"/>
      <c r="I2999" s="4"/>
      <c r="J2999" s="4"/>
    </row>
    <row r="3000" spans="7:10" ht="15">
      <c r="G3000" s="4"/>
      <c r="H3000" s="4"/>
      <c r="I3000" s="4"/>
      <c r="J3000" s="4"/>
    </row>
    <row r="3001" spans="7:10" ht="15">
      <c r="G3001" s="4"/>
      <c r="H3001" s="4"/>
      <c r="I3001" s="4"/>
      <c r="J3001" s="4"/>
    </row>
    <row r="3002" spans="7:10" ht="15">
      <c r="G3002" s="4"/>
      <c r="H3002" s="4"/>
      <c r="I3002" s="4"/>
      <c r="J3002" s="4"/>
    </row>
    <row r="3003" spans="7:10" ht="15">
      <c r="G3003" s="4"/>
      <c r="H3003" s="4"/>
      <c r="I3003" s="4"/>
      <c r="J3003" s="4"/>
    </row>
    <row r="3004" spans="7:10" ht="15">
      <c r="G3004" s="4"/>
      <c r="H3004" s="4"/>
      <c r="I3004" s="4"/>
      <c r="J3004" s="4"/>
    </row>
    <row r="3005" spans="7:10" ht="15">
      <c r="G3005" s="4"/>
      <c r="H3005" s="4"/>
      <c r="I3005" s="4"/>
      <c r="J3005" s="4"/>
    </row>
    <row r="3006" spans="7:10" ht="15">
      <c r="G3006" s="4"/>
      <c r="H3006" s="4"/>
      <c r="I3006" s="4"/>
      <c r="J3006" s="4"/>
    </row>
    <row r="3007" spans="7:10" ht="15">
      <c r="G3007" s="4"/>
      <c r="H3007" s="4"/>
      <c r="I3007" s="4"/>
      <c r="J3007" s="4"/>
    </row>
    <row r="3008" spans="7:10" ht="15">
      <c r="G3008" s="4"/>
      <c r="H3008" s="4"/>
      <c r="I3008" s="4"/>
      <c r="J3008" s="4"/>
    </row>
    <row r="3009" spans="7:10" ht="15">
      <c r="G3009" s="4"/>
      <c r="H3009" s="4"/>
      <c r="I3009" s="4"/>
      <c r="J3009" s="4"/>
    </row>
    <row r="3010" spans="7:10" ht="15">
      <c r="G3010" s="4"/>
      <c r="H3010" s="4"/>
      <c r="I3010" s="4"/>
      <c r="J3010" s="4"/>
    </row>
    <row r="3011" spans="7:10" ht="15">
      <c r="G3011" s="4"/>
      <c r="H3011" s="4"/>
      <c r="I3011" s="4"/>
      <c r="J3011" s="4"/>
    </row>
    <row r="3012" spans="7:10" ht="15">
      <c r="G3012" s="4"/>
      <c r="H3012" s="4"/>
      <c r="I3012" s="4"/>
      <c r="J3012" s="4"/>
    </row>
    <row r="3013" spans="7:10" ht="15">
      <c r="G3013" s="4"/>
      <c r="H3013" s="4"/>
      <c r="I3013" s="4"/>
      <c r="J3013" s="4"/>
    </row>
    <row r="3014" spans="7:10" ht="15">
      <c r="G3014" s="4"/>
      <c r="H3014" s="4"/>
      <c r="I3014" s="4"/>
      <c r="J3014" s="4"/>
    </row>
    <row r="3015" spans="7:10" ht="15">
      <c r="G3015" s="4"/>
      <c r="H3015" s="4"/>
      <c r="I3015" s="4"/>
      <c r="J3015" s="4"/>
    </row>
    <row r="3016" spans="7:10" ht="15">
      <c r="G3016" s="4"/>
      <c r="H3016" s="4"/>
      <c r="I3016" s="4"/>
      <c r="J3016" s="4"/>
    </row>
    <row r="3017" spans="7:10" ht="15">
      <c r="G3017" s="4"/>
      <c r="H3017" s="4"/>
      <c r="I3017" s="4"/>
      <c r="J3017" s="4"/>
    </row>
    <row r="3018" spans="7:10" ht="15">
      <c r="G3018" s="4"/>
      <c r="H3018" s="4"/>
      <c r="I3018" s="4"/>
      <c r="J3018" s="4"/>
    </row>
    <row r="3019" spans="7:10" ht="15">
      <c r="G3019" s="4"/>
      <c r="H3019" s="4"/>
      <c r="I3019" s="4"/>
      <c r="J3019" s="4"/>
    </row>
    <row r="3020" spans="7:10" ht="15">
      <c r="G3020" s="4"/>
      <c r="H3020" s="4"/>
      <c r="I3020" s="4"/>
      <c r="J3020" s="4"/>
    </row>
    <row r="3021" spans="7:10" ht="15">
      <c r="G3021" s="4"/>
      <c r="H3021" s="4"/>
      <c r="I3021" s="4"/>
      <c r="J3021" s="4"/>
    </row>
    <row r="3022" spans="7:10" ht="15">
      <c r="G3022" s="4"/>
      <c r="H3022" s="4"/>
      <c r="I3022" s="4"/>
      <c r="J3022" s="4"/>
    </row>
    <row r="3023" spans="7:10" ht="15">
      <c r="G3023" s="4"/>
      <c r="H3023" s="4"/>
      <c r="I3023" s="4"/>
      <c r="J3023" s="4"/>
    </row>
    <row r="3024" spans="7:10" ht="15">
      <c r="G3024" s="4"/>
      <c r="H3024" s="4"/>
      <c r="I3024" s="4"/>
      <c r="J3024" s="4"/>
    </row>
    <row r="3025" spans="7:10" ht="15">
      <c r="G3025" s="4"/>
      <c r="H3025" s="4"/>
      <c r="I3025" s="4"/>
      <c r="J3025" s="4"/>
    </row>
    <row r="3026" spans="7:10" ht="15">
      <c r="G3026" s="4"/>
      <c r="H3026" s="4"/>
      <c r="I3026" s="4"/>
      <c r="J3026" s="4"/>
    </row>
    <row r="3027" spans="7:10" ht="15">
      <c r="G3027" s="4"/>
      <c r="H3027" s="4"/>
      <c r="I3027" s="4"/>
      <c r="J3027" s="4"/>
    </row>
    <row r="3028" spans="7:10" ht="15">
      <c r="G3028" s="4"/>
      <c r="H3028" s="4"/>
      <c r="I3028" s="4"/>
      <c r="J3028" s="4"/>
    </row>
    <row r="3029" spans="7:10" ht="15">
      <c r="G3029" s="4"/>
      <c r="H3029" s="4"/>
      <c r="I3029" s="4"/>
      <c r="J3029" s="4"/>
    </row>
    <row r="3030" spans="7:10" ht="15">
      <c r="G3030" s="4"/>
      <c r="H3030" s="4"/>
      <c r="I3030" s="4"/>
      <c r="J3030" s="4"/>
    </row>
    <row r="3031" spans="7:10" ht="15">
      <c r="G3031" s="4"/>
      <c r="H3031" s="4"/>
      <c r="I3031" s="4"/>
      <c r="J3031" s="4"/>
    </row>
    <row r="3032" spans="7:10" ht="15">
      <c r="G3032" s="4"/>
      <c r="H3032" s="4"/>
      <c r="I3032" s="4"/>
      <c r="J3032" s="4"/>
    </row>
    <row r="3033" spans="7:10" ht="15">
      <c r="G3033" s="4"/>
      <c r="H3033" s="4"/>
      <c r="I3033" s="4"/>
      <c r="J3033" s="4"/>
    </row>
    <row r="3034" spans="7:10" ht="15">
      <c r="G3034" s="4"/>
      <c r="H3034" s="4"/>
      <c r="I3034" s="4"/>
      <c r="J3034" s="4"/>
    </row>
    <row r="3035" spans="7:10" ht="15">
      <c r="G3035" s="4"/>
      <c r="H3035" s="4"/>
      <c r="I3035" s="4"/>
      <c r="J3035" s="4"/>
    </row>
    <row r="3036" spans="7:10" ht="15">
      <c r="G3036" s="4"/>
      <c r="H3036" s="4"/>
      <c r="I3036" s="4"/>
      <c r="J3036" s="4"/>
    </row>
    <row r="3037" spans="7:10" ht="15">
      <c r="G3037" s="4"/>
      <c r="H3037" s="4"/>
      <c r="I3037" s="4"/>
      <c r="J3037" s="4"/>
    </row>
    <row r="3038" spans="7:10" ht="15">
      <c r="G3038" s="4"/>
      <c r="H3038" s="4"/>
      <c r="I3038" s="4"/>
      <c r="J3038" s="4"/>
    </row>
    <row r="3039" spans="7:10" ht="15">
      <c r="G3039" s="4"/>
      <c r="H3039" s="4"/>
      <c r="I3039" s="4"/>
      <c r="J3039" s="4"/>
    </row>
    <row r="3040" spans="7:10" ht="15">
      <c r="G3040" s="4"/>
      <c r="H3040" s="4"/>
      <c r="I3040" s="4"/>
      <c r="J3040" s="4"/>
    </row>
    <row r="3041" spans="7:10" ht="15">
      <c r="G3041" s="4"/>
      <c r="H3041" s="4"/>
      <c r="I3041" s="4"/>
      <c r="J3041" s="4"/>
    </row>
    <row r="3042" spans="7:10" ht="15">
      <c r="G3042" s="4"/>
      <c r="H3042" s="4"/>
      <c r="I3042" s="4"/>
      <c r="J3042" s="4"/>
    </row>
    <row r="3043" spans="7:10" ht="15">
      <c r="G3043" s="4"/>
      <c r="H3043" s="4"/>
      <c r="I3043" s="4"/>
      <c r="J3043" s="4"/>
    </row>
    <row r="3044" spans="7:10" ht="15">
      <c r="G3044" s="4"/>
      <c r="H3044" s="4"/>
      <c r="I3044" s="4"/>
      <c r="J3044" s="4"/>
    </row>
    <row r="3045" spans="7:10" ht="15">
      <c r="G3045" s="4"/>
      <c r="H3045" s="4"/>
      <c r="I3045" s="4"/>
      <c r="J3045" s="4"/>
    </row>
    <row r="3046" spans="7:10" ht="15">
      <c r="G3046" s="4"/>
      <c r="H3046" s="4"/>
      <c r="I3046" s="4"/>
      <c r="J3046" s="4"/>
    </row>
    <row r="3047" spans="7:10" ht="15">
      <c r="G3047" s="4"/>
      <c r="H3047" s="4"/>
      <c r="I3047" s="4"/>
      <c r="J3047" s="4"/>
    </row>
    <row r="3048" spans="7:10" ht="15">
      <c r="G3048" s="4"/>
      <c r="H3048" s="4"/>
      <c r="I3048" s="4"/>
      <c r="J3048" s="4"/>
    </row>
    <row r="3049" spans="7:10" ht="15">
      <c r="G3049" s="4"/>
      <c r="H3049" s="4"/>
      <c r="I3049" s="4"/>
      <c r="J3049" s="4"/>
    </row>
    <row r="3050" spans="7:10" ht="15">
      <c r="G3050" s="4"/>
      <c r="H3050" s="4"/>
      <c r="I3050" s="4"/>
      <c r="J3050" s="4"/>
    </row>
    <row r="3051" spans="7:10" ht="15">
      <c r="G3051" s="4"/>
      <c r="H3051" s="4"/>
      <c r="I3051" s="4"/>
      <c r="J3051" s="4"/>
    </row>
    <row r="3052" spans="7:10" ht="15">
      <c r="G3052" s="4"/>
      <c r="H3052" s="4"/>
      <c r="I3052" s="4"/>
      <c r="J3052" s="4"/>
    </row>
    <row r="3053" spans="7:10" ht="15">
      <c r="G3053" s="4"/>
      <c r="H3053" s="4"/>
      <c r="I3053" s="4"/>
      <c r="J3053" s="4"/>
    </row>
    <row r="3054" spans="7:10" ht="15">
      <c r="G3054" s="4"/>
      <c r="H3054" s="4"/>
      <c r="I3054" s="4"/>
      <c r="J3054" s="4"/>
    </row>
    <row r="3055" spans="7:10" ht="15">
      <c r="G3055" s="4"/>
      <c r="H3055" s="4"/>
      <c r="I3055" s="4"/>
      <c r="J3055" s="4"/>
    </row>
    <row r="3056" spans="7:10" ht="15">
      <c r="G3056" s="4"/>
      <c r="H3056" s="4"/>
      <c r="I3056" s="4"/>
      <c r="J3056" s="4"/>
    </row>
    <row r="3057" spans="7:10" ht="15">
      <c r="G3057" s="4"/>
      <c r="H3057" s="4"/>
      <c r="I3057" s="4"/>
      <c r="J3057" s="4"/>
    </row>
    <row r="3058" spans="7:10" ht="15">
      <c r="G3058" s="4"/>
      <c r="H3058" s="4"/>
      <c r="I3058" s="4"/>
      <c r="J3058" s="4"/>
    </row>
    <row r="3059" spans="7:10" ht="15">
      <c r="G3059" s="4"/>
      <c r="H3059" s="4"/>
      <c r="I3059" s="4"/>
      <c r="J3059" s="4"/>
    </row>
    <row r="3060" spans="7:10" ht="15">
      <c r="G3060" s="4"/>
      <c r="H3060" s="4"/>
      <c r="I3060" s="4"/>
      <c r="J3060" s="4"/>
    </row>
    <row r="3061" spans="7:10" ht="15">
      <c r="G3061" s="4"/>
      <c r="H3061" s="4"/>
      <c r="I3061" s="4"/>
      <c r="J3061" s="4"/>
    </row>
    <row r="3062" spans="7:10" ht="15">
      <c r="G3062" s="4"/>
      <c r="H3062" s="4"/>
      <c r="I3062" s="4"/>
      <c r="J3062" s="4"/>
    </row>
    <row r="3063" spans="7:10" ht="15">
      <c r="G3063" s="4"/>
      <c r="H3063" s="4"/>
      <c r="I3063" s="4"/>
      <c r="J3063" s="4"/>
    </row>
    <row r="3064" spans="7:10" ht="15">
      <c r="G3064" s="4"/>
      <c r="H3064" s="4"/>
      <c r="I3064" s="4"/>
      <c r="J3064" s="4"/>
    </row>
    <row r="3065" spans="7:10" ht="15">
      <c r="G3065" s="4"/>
      <c r="H3065" s="4"/>
      <c r="I3065" s="4"/>
      <c r="J3065" s="4"/>
    </row>
    <row r="3066" spans="7:10" ht="15">
      <c r="G3066" s="4"/>
      <c r="H3066" s="4"/>
      <c r="I3066" s="4"/>
      <c r="J3066" s="4"/>
    </row>
    <row r="3067" spans="7:10" ht="15">
      <c r="G3067" s="4"/>
      <c r="H3067" s="4"/>
      <c r="I3067" s="4"/>
      <c r="J3067" s="4"/>
    </row>
    <row r="3068" spans="7:10" ht="15">
      <c r="G3068" s="4"/>
      <c r="H3068" s="4"/>
      <c r="I3068" s="4"/>
      <c r="J3068" s="4"/>
    </row>
    <row r="3069" spans="7:10" ht="15">
      <c r="G3069" s="4"/>
      <c r="H3069" s="4"/>
      <c r="I3069" s="4"/>
      <c r="J3069" s="4"/>
    </row>
    <row r="3070" spans="7:10" ht="15">
      <c r="G3070" s="4"/>
      <c r="H3070" s="4"/>
      <c r="I3070" s="4"/>
      <c r="J3070" s="4"/>
    </row>
    <row r="3071" spans="7:10" ht="15">
      <c r="G3071" s="4"/>
      <c r="H3071" s="4"/>
      <c r="I3071" s="4"/>
      <c r="J3071" s="4"/>
    </row>
    <row r="3072" spans="7:10" ht="15">
      <c r="G3072" s="4"/>
      <c r="H3072" s="4"/>
      <c r="I3072" s="4"/>
      <c r="J3072" s="4"/>
    </row>
    <row r="3073" spans="7:10" ht="15">
      <c r="G3073" s="4"/>
      <c r="H3073" s="4"/>
      <c r="I3073" s="4"/>
      <c r="J3073" s="4"/>
    </row>
    <row r="3074" spans="7:10" ht="15">
      <c r="G3074" s="4"/>
      <c r="H3074" s="4"/>
      <c r="I3074" s="4"/>
      <c r="J3074" s="4"/>
    </row>
    <row r="3075" spans="7:10" ht="15">
      <c r="G3075" s="4"/>
      <c r="H3075" s="4"/>
      <c r="I3075" s="4"/>
      <c r="J3075" s="4"/>
    </row>
    <row r="3076" spans="7:10" ht="15">
      <c r="G3076" s="4"/>
      <c r="H3076" s="4"/>
      <c r="I3076" s="4"/>
      <c r="J3076" s="4"/>
    </row>
    <row r="3077" spans="7:10" ht="15">
      <c r="G3077" s="4"/>
      <c r="H3077" s="4"/>
      <c r="I3077" s="4"/>
      <c r="J3077" s="4"/>
    </row>
    <row r="3078" spans="7:10" ht="15">
      <c r="G3078" s="4"/>
      <c r="H3078" s="4"/>
      <c r="I3078" s="4"/>
      <c r="J3078" s="4"/>
    </row>
    <row r="3079" spans="7:10" ht="15">
      <c r="G3079" s="4"/>
      <c r="H3079" s="4"/>
      <c r="I3079" s="4"/>
      <c r="J3079" s="4"/>
    </row>
    <row r="3080" spans="7:10" ht="15">
      <c r="G3080" s="4"/>
      <c r="H3080" s="4"/>
      <c r="I3080" s="4"/>
      <c r="J3080" s="4"/>
    </row>
    <row r="3081" spans="7:10" ht="15">
      <c r="G3081" s="4"/>
      <c r="H3081" s="4"/>
      <c r="I3081" s="4"/>
      <c r="J3081" s="4"/>
    </row>
    <row r="3082" spans="7:10" ht="15">
      <c r="G3082" s="4"/>
      <c r="H3082" s="4"/>
      <c r="I3082" s="4"/>
      <c r="J3082" s="4"/>
    </row>
    <row r="3083" spans="7:10" ht="15">
      <c r="G3083" s="4"/>
      <c r="H3083" s="4"/>
      <c r="I3083" s="4"/>
      <c r="J3083" s="4"/>
    </row>
    <row r="3084" spans="7:10" ht="15">
      <c r="G3084" s="4"/>
      <c r="H3084" s="4"/>
      <c r="I3084" s="4"/>
      <c r="J3084" s="4"/>
    </row>
    <row r="3085" spans="7:10" ht="15">
      <c r="G3085" s="4"/>
      <c r="H3085" s="4"/>
      <c r="I3085" s="4"/>
      <c r="J3085" s="4"/>
    </row>
    <row r="3086" spans="7:10" ht="15">
      <c r="G3086" s="4"/>
      <c r="H3086" s="4"/>
      <c r="I3086" s="4"/>
      <c r="J3086" s="4"/>
    </row>
    <row r="3087" spans="7:10" ht="15">
      <c r="G3087" s="4"/>
      <c r="H3087" s="4"/>
      <c r="I3087" s="4"/>
      <c r="J3087" s="4"/>
    </row>
    <row r="3088" spans="7:10" ht="15">
      <c r="G3088" s="4"/>
      <c r="H3088" s="4"/>
      <c r="I3088" s="4"/>
      <c r="J3088" s="4"/>
    </row>
    <row r="3089" spans="7:10" ht="15">
      <c r="G3089" s="4"/>
      <c r="H3089" s="4"/>
      <c r="I3089" s="4"/>
      <c r="J3089" s="4"/>
    </row>
    <row r="3090" spans="7:10" ht="15">
      <c r="G3090" s="4"/>
      <c r="H3090" s="4"/>
      <c r="I3090" s="4"/>
      <c r="J3090" s="4"/>
    </row>
    <row r="3091" spans="7:10" ht="15">
      <c r="G3091" s="4"/>
      <c r="H3091" s="4"/>
      <c r="I3091" s="4"/>
      <c r="J3091" s="4"/>
    </row>
    <row r="3092" spans="7:10" ht="15">
      <c r="G3092" s="4"/>
      <c r="H3092" s="4"/>
      <c r="I3092" s="4"/>
      <c r="J3092" s="4"/>
    </row>
    <row r="3093" spans="7:10" ht="15">
      <c r="G3093" s="4"/>
      <c r="H3093" s="4"/>
      <c r="I3093" s="4"/>
      <c r="J3093" s="4"/>
    </row>
    <row r="3094" spans="7:10" ht="15">
      <c r="G3094" s="4"/>
      <c r="H3094" s="4"/>
      <c r="I3094" s="4"/>
      <c r="J3094" s="4"/>
    </row>
    <row r="3095" spans="7:10" ht="15">
      <c r="G3095" s="4"/>
      <c r="H3095" s="4"/>
      <c r="I3095" s="4"/>
      <c r="J3095" s="4"/>
    </row>
    <row r="3096" spans="7:10" ht="15">
      <c r="G3096" s="4"/>
      <c r="H3096" s="4"/>
      <c r="I3096" s="4"/>
      <c r="J3096" s="4"/>
    </row>
    <row r="3097" spans="7:10" ht="15">
      <c r="G3097" s="4"/>
      <c r="H3097" s="4"/>
      <c r="I3097" s="4"/>
      <c r="J3097" s="4"/>
    </row>
    <row r="3098" spans="7:10" ht="15">
      <c r="G3098" s="4"/>
      <c r="H3098" s="4"/>
      <c r="I3098" s="4"/>
      <c r="J3098" s="4"/>
    </row>
    <row r="3099" spans="7:10" ht="15">
      <c r="G3099" s="4"/>
      <c r="H3099" s="4"/>
      <c r="I3099" s="4"/>
      <c r="J3099" s="4"/>
    </row>
    <row r="3100" spans="7:10" ht="15">
      <c r="G3100" s="4"/>
      <c r="H3100" s="4"/>
      <c r="I3100" s="4"/>
      <c r="J3100" s="4"/>
    </row>
    <row r="3101" spans="7:10" ht="15">
      <c r="G3101" s="4"/>
      <c r="H3101" s="4"/>
      <c r="I3101" s="4"/>
      <c r="J3101" s="4"/>
    </row>
    <row r="3102" spans="7:10" ht="15">
      <c r="G3102" s="4"/>
      <c r="H3102" s="4"/>
      <c r="I3102" s="4"/>
      <c r="J3102" s="4"/>
    </row>
    <row r="3103" spans="7:10" ht="15">
      <c r="G3103" s="4"/>
      <c r="H3103" s="4"/>
      <c r="I3103" s="4"/>
      <c r="J3103" s="4"/>
    </row>
    <row r="3104" spans="7:10" ht="15">
      <c r="G3104" s="4"/>
      <c r="H3104" s="4"/>
      <c r="I3104" s="4"/>
      <c r="J3104" s="4"/>
    </row>
    <row r="3105" spans="7:10" ht="15">
      <c r="G3105" s="4"/>
      <c r="H3105" s="4"/>
      <c r="I3105" s="4"/>
      <c r="J3105" s="4"/>
    </row>
    <row r="3106" spans="7:10" ht="15">
      <c r="G3106" s="4"/>
      <c r="H3106" s="4"/>
      <c r="I3106" s="4"/>
      <c r="J3106" s="4"/>
    </row>
    <row r="3107" spans="7:10" ht="15">
      <c r="G3107" s="4"/>
      <c r="H3107" s="4"/>
      <c r="I3107" s="4"/>
      <c r="J3107" s="4"/>
    </row>
    <row r="3108" spans="7:10" ht="15">
      <c r="G3108" s="4"/>
      <c r="H3108" s="4"/>
      <c r="I3108" s="4"/>
      <c r="J3108" s="4"/>
    </row>
    <row r="3109" spans="7:10" ht="15">
      <c r="G3109" s="4"/>
      <c r="H3109" s="4"/>
      <c r="I3109" s="4"/>
      <c r="J3109" s="4"/>
    </row>
    <row r="3110" spans="7:10" ht="15">
      <c r="G3110" s="4"/>
      <c r="H3110" s="4"/>
      <c r="I3110" s="4"/>
      <c r="J3110" s="4"/>
    </row>
    <row r="3111" spans="7:10" ht="15">
      <c r="G3111" s="4"/>
      <c r="H3111" s="4"/>
      <c r="I3111" s="4"/>
      <c r="J3111" s="4"/>
    </row>
    <row r="3112" spans="7:10" ht="15">
      <c r="G3112" s="4"/>
      <c r="H3112" s="4"/>
      <c r="I3112" s="4"/>
      <c r="J3112" s="4"/>
    </row>
    <row r="3113" spans="7:10" ht="15">
      <c r="G3113" s="4"/>
      <c r="H3113" s="4"/>
      <c r="I3113" s="4"/>
      <c r="J3113" s="4"/>
    </row>
    <row r="3114" spans="7:10" ht="15">
      <c r="G3114" s="4"/>
      <c r="H3114" s="4"/>
      <c r="I3114" s="4"/>
      <c r="J3114" s="4"/>
    </row>
    <row r="3115" spans="7:10" ht="15">
      <c r="G3115" s="4"/>
      <c r="H3115" s="4"/>
      <c r="I3115" s="4"/>
      <c r="J3115" s="4"/>
    </row>
    <row r="3116" spans="7:10" ht="15">
      <c r="G3116" s="4"/>
      <c r="H3116" s="4"/>
      <c r="I3116" s="4"/>
      <c r="J3116" s="4"/>
    </row>
    <row r="3117" spans="7:10" ht="15">
      <c r="G3117" s="4"/>
      <c r="H3117" s="4"/>
      <c r="I3117" s="4"/>
      <c r="J3117" s="4"/>
    </row>
    <row r="3118" spans="7:10" ht="15">
      <c r="G3118" s="4"/>
      <c r="H3118" s="4"/>
      <c r="I3118" s="4"/>
      <c r="J3118" s="4"/>
    </row>
    <row r="3119" spans="7:10" ht="15">
      <c r="G3119" s="4"/>
      <c r="H3119" s="4"/>
      <c r="I3119" s="4"/>
      <c r="J3119" s="4"/>
    </row>
    <row r="3120" spans="7:10" ht="15">
      <c r="G3120" s="4"/>
      <c r="H3120" s="4"/>
      <c r="I3120" s="4"/>
      <c r="J3120" s="4"/>
    </row>
    <row r="3121" spans="7:10" ht="15">
      <c r="G3121" s="4"/>
      <c r="H3121" s="4"/>
      <c r="I3121" s="4"/>
      <c r="J3121" s="4"/>
    </row>
    <row r="3122" spans="7:10" ht="15">
      <c r="G3122" s="4"/>
      <c r="H3122" s="4"/>
      <c r="I3122" s="4"/>
      <c r="J3122" s="4"/>
    </row>
    <row r="3123" spans="7:10" ht="15">
      <c r="G3123" s="4"/>
      <c r="H3123" s="4"/>
      <c r="I3123" s="4"/>
      <c r="J3123" s="4"/>
    </row>
    <row r="3124" spans="7:10" ht="15">
      <c r="G3124" s="4"/>
      <c r="H3124" s="4"/>
      <c r="I3124" s="4"/>
      <c r="J3124" s="4"/>
    </row>
    <row r="3125" spans="7:10" ht="15">
      <c r="G3125" s="4"/>
      <c r="H3125" s="4"/>
      <c r="I3125" s="4"/>
      <c r="J3125" s="4"/>
    </row>
    <row r="3126" spans="7:10" ht="15">
      <c r="G3126" s="4"/>
      <c r="H3126" s="4"/>
      <c r="I3126" s="4"/>
      <c r="J3126" s="4"/>
    </row>
    <row r="3127" spans="7:10" ht="15">
      <c r="G3127" s="4"/>
      <c r="H3127" s="4"/>
      <c r="I3127" s="4"/>
      <c r="J3127" s="4"/>
    </row>
    <row r="3128" spans="7:10" ht="15">
      <c r="G3128" s="4"/>
      <c r="H3128" s="4"/>
      <c r="I3128" s="4"/>
      <c r="J3128" s="4"/>
    </row>
    <row r="3129" spans="7:10" ht="15">
      <c r="G3129" s="4"/>
      <c r="H3129" s="4"/>
      <c r="I3129" s="4"/>
      <c r="J3129" s="4"/>
    </row>
    <row r="3130" spans="7:10" ht="15">
      <c r="G3130" s="4"/>
      <c r="H3130" s="4"/>
      <c r="I3130" s="4"/>
      <c r="J3130" s="4"/>
    </row>
    <row r="3131" spans="7:10" ht="15">
      <c r="G3131" s="4"/>
      <c r="H3131" s="4"/>
      <c r="I3131" s="4"/>
      <c r="J3131" s="4"/>
    </row>
    <row r="3132" spans="7:10" ht="15">
      <c r="G3132" s="4"/>
      <c r="H3132" s="4"/>
      <c r="I3132" s="4"/>
      <c r="J3132" s="4"/>
    </row>
    <row r="3133" spans="7:10" ht="15">
      <c r="G3133" s="4"/>
      <c r="H3133" s="4"/>
      <c r="I3133" s="4"/>
      <c r="J3133" s="4"/>
    </row>
    <row r="3134" spans="7:10" ht="15">
      <c r="G3134" s="4"/>
      <c r="H3134" s="4"/>
      <c r="I3134" s="4"/>
      <c r="J3134" s="4"/>
    </row>
    <row r="3135" spans="7:10" ht="15">
      <c r="G3135" s="4"/>
      <c r="H3135" s="4"/>
      <c r="I3135" s="4"/>
      <c r="J3135" s="4"/>
    </row>
    <row r="3136" spans="7:10" ht="15">
      <c r="G3136" s="4"/>
      <c r="H3136" s="4"/>
      <c r="I3136" s="4"/>
      <c r="J3136" s="4"/>
    </row>
    <row r="3137" spans="7:10" ht="15">
      <c r="G3137" s="4"/>
      <c r="H3137" s="4"/>
      <c r="I3137" s="4"/>
      <c r="J3137" s="4"/>
    </row>
    <row r="3138" spans="7:10" ht="15">
      <c r="G3138" s="4"/>
      <c r="H3138" s="4"/>
      <c r="I3138" s="4"/>
      <c r="J3138" s="4"/>
    </row>
    <row r="3139" spans="7:10" ht="15">
      <c r="G3139" s="4"/>
      <c r="H3139" s="4"/>
      <c r="I3139" s="4"/>
      <c r="J3139" s="4"/>
    </row>
    <row r="3140" spans="7:10" ht="15">
      <c r="G3140" s="4"/>
      <c r="H3140" s="4"/>
      <c r="I3140" s="4"/>
      <c r="J3140" s="4"/>
    </row>
    <row r="3141" spans="7:10" ht="15">
      <c r="G3141" s="4"/>
      <c r="H3141" s="4"/>
      <c r="I3141" s="4"/>
      <c r="J3141" s="4"/>
    </row>
    <row r="3142" spans="7:10" ht="15">
      <c r="G3142" s="4"/>
      <c r="H3142" s="4"/>
      <c r="I3142" s="4"/>
      <c r="J3142" s="4"/>
    </row>
    <row r="3143" spans="7:10" ht="15">
      <c r="G3143" s="4"/>
      <c r="H3143" s="4"/>
      <c r="I3143" s="4"/>
      <c r="J3143" s="4"/>
    </row>
    <row r="3144" spans="7:10" ht="15">
      <c r="G3144" s="4"/>
      <c r="H3144" s="4"/>
      <c r="I3144" s="4"/>
      <c r="J3144" s="4"/>
    </row>
    <row r="3145" spans="7:10" ht="15">
      <c r="G3145" s="4"/>
      <c r="H3145" s="4"/>
      <c r="I3145" s="4"/>
      <c r="J3145" s="4"/>
    </row>
    <row r="3146" spans="7:10" ht="15">
      <c r="G3146" s="4"/>
      <c r="H3146" s="4"/>
      <c r="I3146" s="4"/>
      <c r="J3146" s="4"/>
    </row>
    <row r="3147" spans="7:10" ht="15">
      <c r="G3147" s="4"/>
      <c r="H3147" s="4"/>
      <c r="I3147" s="4"/>
      <c r="J3147" s="4"/>
    </row>
    <row r="3148" spans="7:10" ht="15">
      <c r="G3148" s="4"/>
      <c r="H3148" s="4"/>
      <c r="I3148" s="4"/>
      <c r="J3148" s="4"/>
    </row>
    <row r="3149" spans="7:10" ht="15">
      <c r="G3149" s="4"/>
      <c r="H3149" s="4"/>
      <c r="I3149" s="4"/>
      <c r="J3149" s="4"/>
    </row>
    <row r="3150" spans="7:10" ht="15">
      <c r="G3150" s="4"/>
      <c r="H3150" s="4"/>
      <c r="I3150" s="4"/>
      <c r="J3150" s="4"/>
    </row>
    <row r="3151" spans="7:10" ht="15">
      <c r="G3151" s="4"/>
      <c r="H3151" s="4"/>
      <c r="I3151" s="4"/>
      <c r="J3151" s="4"/>
    </row>
    <row r="3152" spans="7:10" ht="15">
      <c r="G3152" s="4"/>
      <c r="H3152" s="4"/>
      <c r="I3152" s="4"/>
      <c r="J3152" s="4"/>
    </row>
    <row r="3153" spans="7:10" ht="15">
      <c r="G3153" s="4"/>
      <c r="H3153" s="4"/>
      <c r="I3153" s="4"/>
      <c r="J3153" s="4"/>
    </row>
    <row r="3154" spans="7:10" ht="15">
      <c r="G3154" s="4"/>
      <c r="H3154" s="4"/>
      <c r="I3154" s="4"/>
      <c r="J3154" s="4"/>
    </row>
    <row r="3155" spans="7:10" ht="15">
      <c r="G3155" s="4"/>
      <c r="H3155" s="4"/>
      <c r="I3155" s="4"/>
      <c r="J3155" s="4"/>
    </row>
    <row r="3156" spans="7:10" ht="15">
      <c r="G3156" s="4"/>
      <c r="H3156" s="4"/>
      <c r="I3156" s="4"/>
      <c r="J3156" s="4"/>
    </row>
    <row r="3157" spans="7:10" ht="15">
      <c r="G3157" s="4"/>
      <c r="H3157" s="4"/>
      <c r="I3157" s="4"/>
      <c r="J3157" s="4"/>
    </row>
    <row r="3158" spans="7:10" ht="15">
      <c r="G3158" s="4"/>
      <c r="H3158" s="4"/>
      <c r="I3158" s="4"/>
      <c r="J3158" s="4"/>
    </row>
    <row r="3159" spans="7:10" ht="15">
      <c r="G3159" s="4"/>
      <c r="H3159" s="4"/>
      <c r="I3159" s="4"/>
      <c r="J3159" s="4"/>
    </row>
    <row r="3160" spans="7:10" ht="15">
      <c r="G3160" s="4"/>
      <c r="H3160" s="4"/>
      <c r="I3160" s="4"/>
      <c r="J3160" s="4"/>
    </row>
    <row r="3161" spans="7:10" ht="15">
      <c r="G3161" s="4"/>
      <c r="H3161" s="4"/>
      <c r="I3161" s="4"/>
      <c r="J3161" s="4"/>
    </row>
    <row r="3162" spans="7:10" ht="15">
      <c r="G3162" s="4"/>
      <c r="H3162" s="4"/>
      <c r="I3162" s="4"/>
      <c r="J3162" s="4"/>
    </row>
    <row r="3163" spans="7:10" ht="15">
      <c r="G3163" s="4"/>
      <c r="H3163" s="4"/>
      <c r="I3163" s="4"/>
      <c r="J3163" s="4"/>
    </row>
    <row r="3164" spans="7:10" ht="15">
      <c r="G3164" s="4"/>
      <c r="H3164" s="4"/>
      <c r="I3164" s="4"/>
      <c r="J3164" s="4"/>
    </row>
    <row r="3165" spans="7:10" ht="15">
      <c r="G3165" s="4"/>
      <c r="H3165" s="4"/>
      <c r="I3165" s="4"/>
      <c r="J3165" s="4"/>
    </row>
    <row r="3166" spans="7:10" ht="15">
      <c r="G3166" s="4"/>
      <c r="H3166" s="4"/>
      <c r="I3166" s="4"/>
      <c r="J3166" s="4"/>
    </row>
    <row r="3167" spans="7:10" ht="15">
      <c r="G3167" s="4"/>
      <c r="H3167" s="4"/>
      <c r="I3167" s="4"/>
      <c r="J3167" s="4"/>
    </row>
    <row r="3168" spans="7:10" ht="15">
      <c r="G3168" s="4"/>
      <c r="H3168" s="4"/>
      <c r="I3168" s="4"/>
      <c r="J3168" s="4"/>
    </row>
    <row r="3169" spans="7:10" ht="15">
      <c r="G3169" s="4"/>
      <c r="H3169" s="4"/>
      <c r="I3169" s="4"/>
      <c r="J3169" s="4"/>
    </row>
    <row r="3170" spans="7:10" ht="15">
      <c r="G3170" s="4"/>
      <c r="H3170" s="4"/>
      <c r="I3170" s="4"/>
      <c r="J3170" s="4"/>
    </row>
    <row r="3171" spans="7:10" ht="15">
      <c r="G3171" s="4"/>
      <c r="H3171" s="4"/>
      <c r="I3171" s="4"/>
      <c r="J3171" s="4"/>
    </row>
    <row r="3172" spans="7:10" ht="15">
      <c r="G3172" s="4"/>
      <c r="H3172" s="4"/>
      <c r="I3172" s="4"/>
      <c r="J3172" s="4"/>
    </row>
    <row r="3173" spans="7:10" ht="15">
      <c r="G3173" s="4"/>
      <c r="H3173" s="4"/>
      <c r="I3173" s="4"/>
      <c r="J3173" s="4"/>
    </row>
    <row r="3174" spans="7:10" ht="15">
      <c r="G3174" s="4"/>
      <c r="H3174" s="4"/>
      <c r="I3174" s="4"/>
      <c r="J3174" s="4"/>
    </row>
    <row r="3175" spans="7:10" ht="15">
      <c r="G3175" s="4"/>
      <c r="H3175" s="4"/>
      <c r="I3175" s="4"/>
      <c r="J3175" s="4"/>
    </row>
    <row r="3176" spans="7:10" ht="15">
      <c r="G3176" s="4"/>
      <c r="H3176" s="4"/>
      <c r="I3176" s="4"/>
      <c r="J3176" s="4"/>
    </row>
    <row r="3177" spans="7:10" ht="15">
      <c r="G3177" s="4"/>
      <c r="H3177" s="4"/>
      <c r="I3177" s="4"/>
      <c r="J3177" s="4"/>
    </row>
    <row r="3178" spans="7:10" ht="15">
      <c r="G3178" s="4"/>
      <c r="H3178" s="4"/>
      <c r="I3178" s="4"/>
      <c r="J3178" s="4"/>
    </row>
    <row r="3179" spans="7:10" ht="15">
      <c r="G3179" s="4"/>
      <c r="H3179" s="4"/>
      <c r="I3179" s="4"/>
      <c r="J3179" s="4"/>
    </row>
    <row r="3180" spans="7:10" ht="15">
      <c r="G3180" s="4"/>
      <c r="H3180" s="4"/>
      <c r="I3180" s="4"/>
      <c r="J3180" s="4"/>
    </row>
    <row r="3181" spans="7:10" ht="15">
      <c r="G3181" s="4"/>
      <c r="H3181" s="4"/>
      <c r="I3181" s="4"/>
      <c r="J3181" s="4"/>
    </row>
    <row r="3182" spans="7:10" ht="15">
      <c r="G3182" s="4"/>
      <c r="H3182" s="4"/>
      <c r="I3182" s="4"/>
      <c r="J3182" s="4"/>
    </row>
    <row r="3183" spans="7:10" ht="15">
      <c r="G3183" s="4"/>
      <c r="H3183" s="4"/>
      <c r="I3183" s="4"/>
      <c r="J3183" s="4"/>
    </row>
    <row r="3184" spans="7:10" ht="15">
      <c r="G3184" s="4"/>
      <c r="H3184" s="4"/>
      <c r="I3184" s="4"/>
      <c r="J3184" s="4"/>
    </row>
    <row r="3185" spans="7:10" ht="15">
      <c r="G3185" s="4"/>
      <c r="H3185" s="4"/>
      <c r="I3185" s="4"/>
      <c r="J3185" s="4"/>
    </row>
    <row r="3186" spans="7:10" ht="15">
      <c r="G3186" s="4"/>
      <c r="H3186" s="4"/>
      <c r="I3186" s="4"/>
      <c r="J3186" s="4"/>
    </row>
    <row r="3187" spans="7:10" ht="15">
      <c r="G3187" s="4"/>
      <c r="H3187" s="4"/>
      <c r="I3187" s="4"/>
      <c r="J3187" s="4"/>
    </row>
    <row r="3188" spans="7:10" ht="15">
      <c r="G3188" s="4"/>
      <c r="H3188" s="4"/>
      <c r="I3188" s="4"/>
      <c r="J3188" s="4"/>
    </row>
    <row r="3189" spans="7:10" ht="15">
      <c r="G3189" s="4"/>
      <c r="H3189" s="4"/>
      <c r="I3189" s="4"/>
      <c r="J3189" s="4"/>
    </row>
    <row r="3190" spans="7:10" ht="15">
      <c r="G3190" s="4"/>
      <c r="H3190" s="4"/>
      <c r="I3190" s="4"/>
      <c r="J3190" s="4"/>
    </row>
    <row r="3191" spans="7:10" ht="15">
      <c r="G3191" s="4"/>
      <c r="H3191" s="4"/>
      <c r="I3191" s="4"/>
      <c r="J3191" s="4"/>
    </row>
    <row r="3192" spans="7:10" ht="15">
      <c r="G3192" s="4"/>
      <c r="H3192" s="4"/>
      <c r="I3192" s="4"/>
      <c r="J3192" s="4"/>
    </row>
    <row r="3193" spans="7:10" ht="15">
      <c r="G3193" s="4"/>
      <c r="H3193" s="4"/>
      <c r="I3193" s="4"/>
      <c r="J3193" s="4"/>
    </row>
    <row r="3194" spans="7:10" ht="15">
      <c r="G3194" s="4"/>
      <c r="H3194" s="4"/>
      <c r="I3194" s="4"/>
      <c r="J3194" s="4"/>
    </row>
    <row r="3195" spans="7:10" ht="15">
      <c r="G3195" s="4"/>
      <c r="H3195" s="4"/>
      <c r="I3195" s="4"/>
      <c r="J3195" s="4"/>
    </row>
    <row r="3196" spans="7:10" ht="15">
      <c r="G3196" s="4"/>
      <c r="H3196" s="4"/>
      <c r="I3196" s="4"/>
      <c r="J3196" s="4"/>
    </row>
    <row r="3197" spans="7:10" ht="15">
      <c r="G3197" s="4"/>
      <c r="H3197" s="4"/>
      <c r="I3197" s="4"/>
      <c r="J3197" s="4"/>
    </row>
    <row r="3198" spans="7:10" ht="15">
      <c r="G3198" s="4"/>
      <c r="H3198" s="4"/>
      <c r="I3198" s="4"/>
      <c r="J3198" s="4"/>
    </row>
    <row r="3199" spans="7:10" ht="15">
      <c r="G3199" s="4"/>
      <c r="H3199" s="4"/>
      <c r="I3199" s="4"/>
      <c r="J3199" s="4"/>
    </row>
    <row r="3200" spans="7:10" ht="15">
      <c r="G3200" s="4"/>
      <c r="H3200" s="4"/>
      <c r="I3200" s="4"/>
      <c r="J3200" s="4"/>
    </row>
    <row r="3201" spans="7:10" ht="15">
      <c r="G3201" s="4"/>
      <c r="H3201" s="4"/>
      <c r="I3201" s="4"/>
      <c r="J3201" s="4"/>
    </row>
    <row r="3202" spans="7:10" ht="15">
      <c r="G3202" s="4"/>
      <c r="H3202" s="4"/>
      <c r="I3202" s="4"/>
      <c r="J3202" s="4"/>
    </row>
    <row r="3203" spans="7:10" ht="15">
      <c r="G3203" s="4"/>
      <c r="H3203" s="4"/>
      <c r="I3203" s="4"/>
      <c r="J3203" s="4"/>
    </row>
    <row r="3204" spans="7:10" ht="15">
      <c r="G3204" s="4"/>
      <c r="H3204" s="4"/>
      <c r="I3204" s="4"/>
      <c r="J3204" s="4"/>
    </row>
    <row r="3205" spans="7:10" ht="15">
      <c r="G3205" s="4"/>
      <c r="H3205" s="4"/>
      <c r="I3205" s="4"/>
      <c r="J3205" s="4"/>
    </row>
    <row r="3206" spans="7:10" ht="15">
      <c r="G3206" s="4"/>
      <c r="H3206" s="4"/>
      <c r="I3206" s="4"/>
      <c r="J3206" s="4"/>
    </row>
    <row r="3207" spans="7:10" ht="15">
      <c r="G3207" s="4"/>
      <c r="H3207" s="4"/>
      <c r="I3207" s="4"/>
      <c r="J3207" s="4"/>
    </row>
    <row r="3208" spans="7:10" ht="15">
      <c r="G3208" s="4"/>
      <c r="H3208" s="4"/>
      <c r="I3208" s="4"/>
      <c r="J3208" s="4"/>
    </row>
    <row r="3209" spans="7:10" ht="15">
      <c r="G3209" s="4"/>
      <c r="H3209" s="4"/>
      <c r="I3209" s="4"/>
      <c r="J3209" s="4"/>
    </row>
    <row r="3210" spans="7:10" ht="15">
      <c r="G3210" s="4"/>
      <c r="H3210" s="4"/>
      <c r="I3210" s="4"/>
      <c r="J3210" s="4"/>
    </row>
    <row r="3211" spans="7:10" ht="15">
      <c r="G3211" s="4"/>
      <c r="H3211" s="4"/>
      <c r="I3211" s="4"/>
      <c r="J3211" s="4"/>
    </row>
    <row r="3212" spans="7:10" ht="15">
      <c r="G3212" s="4"/>
      <c r="H3212" s="4"/>
      <c r="I3212" s="4"/>
      <c r="J3212" s="4"/>
    </row>
    <row r="3213" spans="7:10" ht="15">
      <c r="G3213" s="4"/>
      <c r="H3213" s="4"/>
      <c r="I3213" s="4"/>
      <c r="J3213" s="4"/>
    </row>
    <row r="3214" spans="7:10" ht="15">
      <c r="G3214" s="4"/>
      <c r="H3214" s="4"/>
      <c r="I3214" s="4"/>
      <c r="J3214" s="4"/>
    </row>
    <row r="3215" spans="7:10" ht="15">
      <c r="G3215" s="4"/>
      <c r="H3215" s="4"/>
      <c r="I3215" s="4"/>
      <c r="J3215" s="4"/>
    </row>
    <row r="3216" spans="7:10" ht="15">
      <c r="G3216" s="4"/>
      <c r="H3216" s="4"/>
      <c r="I3216" s="4"/>
      <c r="J3216" s="4"/>
    </row>
    <row r="3217" spans="7:10" ht="15">
      <c r="G3217" s="4"/>
      <c r="H3217" s="4"/>
      <c r="I3217" s="4"/>
      <c r="J3217" s="4"/>
    </row>
    <row r="3218" spans="7:10" ht="15">
      <c r="G3218" s="4"/>
      <c r="H3218" s="4"/>
      <c r="I3218" s="4"/>
      <c r="J3218" s="4"/>
    </row>
    <row r="3219" spans="7:10" ht="15">
      <c r="G3219" s="4"/>
      <c r="H3219" s="4"/>
      <c r="I3219" s="4"/>
      <c r="J3219" s="4"/>
    </row>
    <row r="3220" spans="7:10" ht="15">
      <c r="G3220" s="4"/>
      <c r="H3220" s="4"/>
      <c r="I3220" s="4"/>
      <c r="J3220" s="4"/>
    </row>
    <row r="3221" spans="7:10" ht="15">
      <c r="G3221" s="4"/>
      <c r="H3221" s="4"/>
      <c r="I3221" s="4"/>
      <c r="J3221" s="4"/>
    </row>
    <row r="3222" spans="7:10" ht="15">
      <c r="G3222" s="4"/>
      <c r="H3222" s="4"/>
      <c r="I3222" s="4"/>
      <c r="J3222" s="4"/>
    </row>
    <row r="3223" spans="7:10" ht="15">
      <c r="G3223" s="4"/>
      <c r="H3223" s="4"/>
      <c r="I3223" s="4"/>
      <c r="J3223" s="4"/>
    </row>
    <row r="3224" spans="7:10" ht="15">
      <c r="G3224" s="4"/>
      <c r="H3224" s="4"/>
      <c r="I3224" s="4"/>
      <c r="J3224" s="4"/>
    </row>
    <row r="3225" spans="7:10" ht="15">
      <c r="G3225" s="4"/>
      <c r="H3225" s="4"/>
      <c r="I3225" s="4"/>
      <c r="J3225" s="4"/>
    </row>
    <row r="3226" spans="7:10" ht="15">
      <c r="G3226" s="4"/>
      <c r="H3226" s="4"/>
      <c r="I3226" s="4"/>
      <c r="J3226" s="4"/>
    </row>
    <row r="3227" spans="7:10" ht="15">
      <c r="G3227" s="4"/>
      <c r="H3227" s="4"/>
      <c r="I3227" s="4"/>
      <c r="J3227" s="4"/>
    </row>
    <row r="3228" spans="7:10" ht="15">
      <c r="G3228" s="4"/>
      <c r="H3228" s="4"/>
      <c r="I3228" s="4"/>
      <c r="J3228" s="4"/>
    </row>
    <row r="3229" spans="7:10" ht="15">
      <c r="G3229" s="4"/>
      <c r="H3229" s="4"/>
      <c r="I3229" s="4"/>
      <c r="J3229" s="4"/>
    </row>
    <row r="3230" spans="7:10" ht="15">
      <c r="G3230" s="4"/>
      <c r="H3230" s="4"/>
      <c r="I3230" s="4"/>
      <c r="J3230" s="4"/>
    </row>
    <row r="3231" spans="7:10" ht="15">
      <c r="G3231" s="4"/>
      <c r="H3231" s="4"/>
      <c r="I3231" s="4"/>
      <c r="J3231" s="4"/>
    </row>
    <row r="3232" spans="7:10" ht="15">
      <c r="G3232" s="4"/>
      <c r="H3232" s="4"/>
      <c r="I3232" s="4"/>
      <c r="J3232" s="4"/>
    </row>
    <row r="3233" spans="7:10" ht="15">
      <c r="G3233" s="4"/>
      <c r="H3233" s="4"/>
      <c r="I3233" s="4"/>
      <c r="J3233" s="4"/>
    </row>
    <row r="3234" spans="7:10" ht="15">
      <c r="G3234" s="4"/>
      <c r="H3234" s="4"/>
      <c r="I3234" s="4"/>
      <c r="J3234" s="4"/>
    </row>
    <row r="3235" spans="7:10" ht="15">
      <c r="G3235" s="4"/>
      <c r="H3235" s="4"/>
      <c r="I3235" s="4"/>
      <c r="J3235" s="4"/>
    </row>
    <row r="3236" spans="7:10" ht="15">
      <c r="G3236" s="4"/>
      <c r="H3236" s="4"/>
      <c r="I3236" s="4"/>
      <c r="J3236" s="4"/>
    </row>
    <row r="3237" spans="7:10" ht="15">
      <c r="G3237" s="4"/>
      <c r="H3237" s="4"/>
      <c r="I3237" s="4"/>
      <c r="J3237" s="4"/>
    </row>
    <row r="3238" spans="7:10" ht="15">
      <c r="G3238" s="4"/>
      <c r="H3238" s="4"/>
      <c r="I3238" s="4"/>
      <c r="J3238" s="4"/>
    </row>
    <row r="3239" spans="7:10" ht="15">
      <c r="G3239" s="4"/>
      <c r="H3239" s="4"/>
      <c r="I3239" s="4"/>
      <c r="J3239" s="4"/>
    </row>
    <row r="3240" spans="7:10" ht="15">
      <c r="G3240" s="4"/>
      <c r="H3240" s="4"/>
      <c r="I3240" s="4"/>
      <c r="J3240" s="4"/>
    </row>
    <row r="3241" spans="7:10" ht="15">
      <c r="G3241" s="4"/>
      <c r="H3241" s="4"/>
      <c r="I3241" s="4"/>
      <c r="J3241" s="4"/>
    </row>
    <row r="3242" spans="7:10" ht="15">
      <c r="G3242" s="4"/>
      <c r="H3242" s="4"/>
      <c r="I3242" s="4"/>
      <c r="J3242" s="4"/>
    </row>
    <row r="3243" spans="7:10" ht="15">
      <c r="G3243" s="4"/>
      <c r="H3243" s="4"/>
      <c r="I3243" s="4"/>
      <c r="J3243" s="4"/>
    </row>
    <row r="3244" spans="7:10" ht="15">
      <c r="G3244" s="4"/>
      <c r="H3244" s="4"/>
      <c r="I3244" s="4"/>
      <c r="J3244" s="4"/>
    </row>
    <row r="3245" spans="7:10" ht="15">
      <c r="G3245" s="4"/>
      <c r="H3245" s="4"/>
      <c r="I3245" s="4"/>
      <c r="J3245" s="4"/>
    </row>
    <row r="3246" spans="7:10" ht="15">
      <c r="G3246" s="4"/>
      <c r="H3246" s="4"/>
      <c r="I3246" s="4"/>
      <c r="J3246" s="4"/>
    </row>
    <row r="3247" spans="7:10" ht="15">
      <c r="G3247" s="4"/>
      <c r="H3247" s="4"/>
      <c r="I3247" s="4"/>
      <c r="J3247" s="4"/>
    </row>
    <row r="3248" spans="7:10" ht="15">
      <c r="G3248" s="4"/>
      <c r="H3248" s="4"/>
      <c r="I3248" s="4"/>
      <c r="J3248" s="4"/>
    </row>
    <row r="3249" spans="7:10" ht="15">
      <c r="G3249" s="4"/>
      <c r="H3249" s="4"/>
      <c r="I3249" s="4"/>
      <c r="J3249" s="4"/>
    </row>
    <row r="3250" spans="7:10" ht="15">
      <c r="G3250" s="4"/>
      <c r="H3250" s="4"/>
      <c r="I3250" s="4"/>
      <c r="J3250" s="4"/>
    </row>
    <row r="3251" spans="7:10" ht="15">
      <c r="G3251" s="4"/>
      <c r="H3251" s="4"/>
      <c r="I3251" s="4"/>
      <c r="J3251" s="4"/>
    </row>
    <row r="3252" spans="7:10" ht="15">
      <c r="G3252" s="4"/>
      <c r="H3252" s="4"/>
      <c r="I3252" s="4"/>
      <c r="J3252" s="4"/>
    </row>
    <row r="3253" spans="7:10" ht="15">
      <c r="G3253" s="4"/>
      <c r="H3253" s="4"/>
      <c r="I3253" s="4"/>
      <c r="J3253" s="4"/>
    </row>
    <row r="3254" spans="7:10" ht="15">
      <c r="G3254" s="4"/>
      <c r="H3254" s="4"/>
      <c r="I3254" s="4"/>
      <c r="J3254" s="4"/>
    </row>
    <row r="3255" spans="7:10" ht="15">
      <c r="G3255" s="4"/>
      <c r="H3255" s="4"/>
      <c r="I3255" s="4"/>
      <c r="J3255" s="4"/>
    </row>
    <row r="3256" spans="7:10" ht="15">
      <c r="G3256" s="4"/>
      <c r="H3256" s="4"/>
      <c r="I3256" s="4"/>
      <c r="J3256" s="4"/>
    </row>
    <row r="3257" spans="7:10" ht="15">
      <c r="G3257" s="4"/>
      <c r="H3257" s="4"/>
      <c r="I3257" s="4"/>
      <c r="J3257" s="4"/>
    </row>
    <row r="3258" spans="7:10" ht="15">
      <c r="G3258" s="4"/>
      <c r="H3258" s="4"/>
      <c r="I3258" s="4"/>
      <c r="J3258" s="4"/>
    </row>
    <row r="3259" spans="7:10" ht="15">
      <c r="G3259" s="4"/>
      <c r="H3259" s="4"/>
      <c r="I3259" s="4"/>
      <c r="J3259" s="4"/>
    </row>
    <row r="3260" spans="7:10" ht="15">
      <c r="G3260" s="4"/>
      <c r="H3260" s="4"/>
      <c r="I3260" s="4"/>
      <c r="J3260" s="4"/>
    </row>
    <row r="3261" spans="7:10" ht="15">
      <c r="G3261" s="4"/>
      <c r="H3261" s="4"/>
      <c r="I3261" s="4"/>
      <c r="J3261" s="4"/>
    </row>
    <row r="3262" spans="7:10" ht="15">
      <c r="G3262" s="4"/>
      <c r="H3262" s="4"/>
      <c r="I3262" s="4"/>
      <c r="J3262" s="4"/>
    </row>
    <row r="3263" spans="7:10" ht="15">
      <c r="G3263" s="4"/>
      <c r="H3263" s="4"/>
      <c r="I3263" s="4"/>
      <c r="J3263" s="4"/>
    </row>
    <row r="3264" spans="7:10" ht="15">
      <c r="G3264" s="4"/>
      <c r="H3264" s="4"/>
      <c r="I3264" s="4"/>
      <c r="J3264" s="4"/>
    </row>
    <row r="3265" spans="7:10" ht="15">
      <c r="G3265" s="4"/>
      <c r="H3265" s="4"/>
      <c r="I3265" s="4"/>
      <c r="J3265" s="4"/>
    </row>
    <row r="3266" spans="7:10" ht="15">
      <c r="G3266" s="4"/>
      <c r="H3266" s="4"/>
      <c r="I3266" s="4"/>
      <c r="J3266" s="4"/>
    </row>
    <row r="3267" spans="7:10" ht="15">
      <c r="G3267" s="4"/>
      <c r="H3267" s="4"/>
      <c r="I3267" s="4"/>
      <c r="J3267" s="4"/>
    </row>
    <row r="3268" spans="7:10" ht="15">
      <c r="G3268" s="4"/>
      <c r="H3268" s="4"/>
      <c r="I3268" s="4"/>
      <c r="J3268" s="4"/>
    </row>
    <row r="3269" spans="7:10" ht="15">
      <c r="G3269" s="4"/>
      <c r="H3269" s="4"/>
      <c r="I3269" s="4"/>
      <c r="J3269" s="4"/>
    </row>
    <row r="3270" spans="7:10" ht="15">
      <c r="G3270" s="4"/>
      <c r="H3270" s="4"/>
      <c r="I3270" s="4"/>
      <c r="J3270" s="4"/>
    </row>
    <row r="3271" spans="7:10" ht="15">
      <c r="G3271" s="4"/>
      <c r="H3271" s="4"/>
      <c r="I3271" s="4"/>
      <c r="J3271" s="4"/>
    </row>
    <row r="3272" spans="7:10" ht="15">
      <c r="G3272" s="4"/>
      <c r="H3272" s="4"/>
      <c r="I3272" s="4"/>
      <c r="J3272" s="4"/>
    </row>
    <row r="3273" spans="7:10" ht="15">
      <c r="G3273" s="4"/>
      <c r="H3273" s="4"/>
      <c r="I3273" s="4"/>
      <c r="J3273" s="4"/>
    </row>
    <row r="3274" spans="7:10" ht="15">
      <c r="G3274" s="4"/>
      <c r="H3274" s="4"/>
      <c r="I3274" s="4"/>
      <c r="J3274" s="4"/>
    </row>
    <row r="3275" spans="7:10" ht="15">
      <c r="G3275" s="4"/>
      <c r="H3275" s="4"/>
      <c r="I3275" s="4"/>
      <c r="J3275" s="4"/>
    </row>
    <row r="3276" spans="7:10" ht="15">
      <c r="G3276" s="4"/>
      <c r="H3276" s="4"/>
      <c r="I3276" s="4"/>
      <c r="J3276" s="4"/>
    </row>
    <row r="3277" spans="7:10" ht="15">
      <c r="G3277" s="4"/>
      <c r="H3277" s="4"/>
      <c r="I3277" s="4"/>
      <c r="J3277" s="4"/>
    </row>
    <row r="3278" spans="7:10" ht="15">
      <c r="G3278" s="4"/>
      <c r="H3278" s="4"/>
      <c r="I3278" s="4"/>
      <c r="J3278" s="4"/>
    </row>
    <row r="3279" spans="7:10" ht="15">
      <c r="G3279" s="4"/>
      <c r="H3279" s="4"/>
      <c r="I3279" s="4"/>
      <c r="J3279" s="4"/>
    </row>
    <row r="3280" spans="7:10" ht="15">
      <c r="G3280" s="4"/>
      <c r="H3280" s="4"/>
      <c r="I3280" s="4"/>
      <c r="J3280" s="4"/>
    </row>
    <row r="3281" spans="7:10" ht="15">
      <c r="G3281" s="4"/>
      <c r="H3281" s="4"/>
      <c r="I3281" s="4"/>
      <c r="J3281" s="4"/>
    </row>
    <row r="3282" spans="7:10" ht="15">
      <c r="G3282" s="4"/>
      <c r="H3282" s="4"/>
      <c r="I3282" s="4"/>
      <c r="J3282" s="4"/>
    </row>
    <row r="3283" spans="7:10" ht="15">
      <c r="G3283" s="4"/>
      <c r="H3283" s="4"/>
      <c r="I3283" s="4"/>
      <c r="J3283" s="4"/>
    </row>
    <row r="3284" spans="7:10" ht="15">
      <c r="G3284" s="4"/>
      <c r="H3284" s="4"/>
      <c r="I3284" s="4"/>
      <c r="J3284" s="4"/>
    </row>
    <row r="3285" spans="7:10" ht="15">
      <c r="G3285" s="4"/>
      <c r="H3285" s="4"/>
      <c r="I3285" s="4"/>
      <c r="J3285" s="4"/>
    </row>
    <row r="3286" spans="7:10" ht="15">
      <c r="G3286" s="4"/>
      <c r="H3286" s="4"/>
      <c r="I3286" s="4"/>
      <c r="J3286" s="4"/>
    </row>
    <row r="3287" spans="7:10" ht="15">
      <c r="G3287" s="4"/>
      <c r="H3287" s="4"/>
      <c r="I3287" s="4"/>
      <c r="J3287" s="4"/>
    </row>
    <row r="3288" spans="7:10" ht="15">
      <c r="G3288" s="4"/>
      <c r="H3288" s="4"/>
      <c r="I3288" s="4"/>
      <c r="J3288" s="4"/>
    </row>
    <row r="3289" spans="7:10" ht="15">
      <c r="G3289" s="4"/>
      <c r="H3289" s="4"/>
      <c r="I3289" s="4"/>
      <c r="J3289" s="4"/>
    </row>
    <row r="3290" spans="7:10" ht="15">
      <c r="G3290" s="4"/>
      <c r="H3290" s="4"/>
      <c r="I3290" s="4"/>
      <c r="J3290" s="4"/>
    </row>
    <row r="3291" spans="7:10" ht="15">
      <c r="G3291" s="4"/>
      <c r="H3291" s="4"/>
      <c r="I3291" s="4"/>
      <c r="J3291" s="4"/>
    </row>
    <row r="3292" spans="7:10" ht="15">
      <c r="G3292" s="4"/>
      <c r="H3292" s="4"/>
      <c r="I3292" s="4"/>
      <c r="J3292" s="4"/>
    </row>
    <row r="3293" spans="7:10" ht="15">
      <c r="G3293" s="4"/>
      <c r="H3293" s="4"/>
      <c r="I3293" s="4"/>
      <c r="J3293" s="4"/>
    </row>
    <row r="3294" spans="7:10" ht="15">
      <c r="G3294" s="4"/>
      <c r="H3294" s="4"/>
      <c r="I3294" s="4"/>
      <c r="J3294" s="4"/>
    </row>
    <row r="3295" spans="7:10" ht="15">
      <c r="G3295" s="4"/>
      <c r="H3295" s="4"/>
      <c r="I3295" s="4"/>
      <c r="J3295" s="4"/>
    </row>
    <row r="3296" spans="7:10" ht="15">
      <c r="G3296" s="4"/>
      <c r="H3296" s="4"/>
      <c r="I3296" s="4"/>
      <c r="J3296" s="4"/>
    </row>
    <row r="3297" spans="7:10" ht="15">
      <c r="G3297" s="4"/>
      <c r="H3297" s="4"/>
      <c r="I3297" s="4"/>
      <c r="J3297" s="4"/>
    </row>
    <row r="3298" spans="7:10" ht="15">
      <c r="G3298" s="4"/>
      <c r="H3298" s="4"/>
      <c r="I3298" s="4"/>
      <c r="J3298" s="4"/>
    </row>
    <row r="3299" spans="7:10" ht="15">
      <c r="G3299" s="4"/>
      <c r="H3299" s="4"/>
      <c r="I3299" s="4"/>
      <c r="J3299" s="4"/>
    </row>
    <row r="3300" spans="7:10" ht="15">
      <c r="G3300" s="4"/>
      <c r="H3300" s="4"/>
      <c r="I3300" s="4"/>
      <c r="J3300" s="4"/>
    </row>
    <row r="3301" spans="7:10" ht="15">
      <c r="G3301" s="4"/>
      <c r="H3301" s="4"/>
      <c r="I3301" s="4"/>
      <c r="J3301" s="4"/>
    </row>
    <row r="3302" spans="7:10" ht="15">
      <c r="G3302" s="4"/>
      <c r="H3302" s="4"/>
      <c r="I3302" s="4"/>
      <c r="J3302" s="4"/>
    </row>
    <row r="3303" spans="7:10" ht="15">
      <c r="G3303" s="4"/>
      <c r="H3303" s="4"/>
      <c r="I3303" s="4"/>
      <c r="J3303" s="4"/>
    </row>
    <row r="3304" spans="7:10" ht="15">
      <c r="G3304" s="4"/>
      <c r="H3304" s="4"/>
      <c r="I3304" s="4"/>
      <c r="J3304" s="4"/>
    </row>
    <row r="3305" spans="7:10" ht="15">
      <c r="G3305" s="4"/>
      <c r="H3305" s="4"/>
      <c r="I3305" s="4"/>
      <c r="J3305" s="4"/>
    </row>
    <row r="3306" spans="7:10" ht="15">
      <c r="G3306" s="4"/>
      <c r="H3306" s="4"/>
      <c r="I3306" s="4"/>
      <c r="J3306" s="4"/>
    </row>
    <row r="3307" spans="7:10" ht="15">
      <c r="G3307" s="4"/>
      <c r="H3307" s="4"/>
      <c r="I3307" s="4"/>
      <c r="J3307" s="4"/>
    </row>
    <row r="3308" spans="7:10" ht="15">
      <c r="G3308" s="4"/>
      <c r="H3308" s="4"/>
      <c r="I3308" s="4"/>
      <c r="J3308" s="4"/>
    </row>
    <row r="3309" spans="7:10" ht="15">
      <c r="G3309" s="4"/>
      <c r="H3309" s="4"/>
      <c r="I3309" s="4"/>
      <c r="J3309" s="4"/>
    </row>
    <row r="3310" spans="7:10" ht="15">
      <c r="G3310" s="4"/>
      <c r="H3310" s="4"/>
      <c r="I3310" s="4"/>
      <c r="J3310" s="4"/>
    </row>
    <row r="3311" spans="7:10" ht="15">
      <c r="G3311" s="4"/>
      <c r="H3311" s="4"/>
      <c r="I3311" s="4"/>
      <c r="J3311" s="4"/>
    </row>
    <row r="3312" spans="7:10" ht="15">
      <c r="G3312" s="4"/>
      <c r="H3312" s="4"/>
      <c r="I3312" s="4"/>
      <c r="J3312" s="4"/>
    </row>
    <row r="3313" spans="7:10" ht="15">
      <c r="G3313" s="4"/>
      <c r="H3313" s="4"/>
      <c r="I3313" s="4"/>
      <c r="J3313" s="4"/>
    </row>
    <row r="3314" spans="7:10" ht="15">
      <c r="G3314" s="4"/>
      <c r="H3314" s="4"/>
      <c r="I3314" s="4"/>
      <c r="J3314" s="4"/>
    </row>
    <row r="3315" spans="7:10" ht="15">
      <c r="G3315" s="4"/>
      <c r="H3315" s="4"/>
      <c r="I3315" s="4"/>
      <c r="J3315" s="4"/>
    </row>
    <row r="3316" spans="7:10" ht="15">
      <c r="G3316" s="4"/>
      <c r="H3316" s="4"/>
      <c r="I3316" s="4"/>
      <c r="J3316" s="4"/>
    </row>
    <row r="3317" spans="7:10" ht="15">
      <c r="G3317" s="4"/>
      <c r="H3317" s="4"/>
      <c r="I3317" s="4"/>
      <c r="J3317" s="4"/>
    </row>
    <row r="3318" spans="7:10" ht="15">
      <c r="G3318" s="4"/>
      <c r="H3318" s="4"/>
      <c r="I3318" s="4"/>
      <c r="J3318" s="4"/>
    </row>
    <row r="3319" spans="7:10" ht="15">
      <c r="G3319" s="4"/>
      <c r="H3319" s="4"/>
      <c r="I3319" s="4"/>
      <c r="J3319" s="4"/>
    </row>
    <row r="3320" spans="7:10" ht="15">
      <c r="G3320" s="4"/>
      <c r="H3320" s="4"/>
      <c r="I3320" s="4"/>
      <c r="J3320" s="4"/>
    </row>
    <row r="3321" spans="7:10" ht="15">
      <c r="G3321" s="4"/>
      <c r="H3321" s="4"/>
      <c r="I3321" s="4"/>
      <c r="J3321" s="4"/>
    </row>
    <row r="3322" spans="7:10" ht="15">
      <c r="G3322" s="4"/>
      <c r="H3322" s="4"/>
      <c r="I3322" s="4"/>
      <c r="J3322" s="4"/>
    </row>
    <row r="3323" spans="7:10" ht="15">
      <c r="G3323" s="4"/>
      <c r="H3323" s="4"/>
      <c r="I3323" s="4"/>
      <c r="J3323" s="4"/>
    </row>
    <row r="3324" spans="7:10" ht="15">
      <c r="G3324" s="4"/>
      <c r="H3324" s="4"/>
      <c r="I3324" s="4"/>
      <c r="J3324" s="4"/>
    </row>
    <row r="3325" spans="7:10" ht="15">
      <c r="G3325" s="4"/>
      <c r="H3325" s="4"/>
      <c r="I3325" s="4"/>
      <c r="J3325" s="4"/>
    </row>
    <row r="3326" spans="7:10" ht="15">
      <c r="G3326" s="4"/>
      <c r="H3326" s="4"/>
      <c r="I3326" s="4"/>
      <c r="J3326" s="4"/>
    </row>
    <row r="3327" spans="7:10" ht="15">
      <c r="G3327" s="4"/>
      <c r="H3327" s="4"/>
      <c r="I3327" s="4"/>
      <c r="J3327" s="4"/>
    </row>
    <row r="3328" spans="7:10" ht="15">
      <c r="G3328" s="4"/>
      <c r="H3328" s="4"/>
      <c r="I3328" s="4"/>
      <c r="J3328" s="4"/>
    </row>
    <row r="3329" spans="7:10" ht="15">
      <c r="G3329" s="4"/>
      <c r="H3329" s="4"/>
      <c r="I3329" s="4"/>
      <c r="J3329" s="4"/>
    </row>
    <row r="3330" spans="7:10" ht="15">
      <c r="G3330" s="4"/>
      <c r="H3330" s="4"/>
      <c r="I3330" s="4"/>
      <c r="J3330" s="4"/>
    </row>
    <row r="3331" spans="7:10" ht="15">
      <c r="G3331" s="4"/>
      <c r="H3331" s="4"/>
      <c r="I3331" s="4"/>
      <c r="J3331" s="4"/>
    </row>
    <row r="3332" spans="7:10" ht="15">
      <c r="G3332" s="4"/>
      <c r="H3332" s="4"/>
      <c r="I3332" s="4"/>
      <c r="J3332" s="4"/>
    </row>
    <row r="3333" spans="7:10" ht="15">
      <c r="G3333" s="4"/>
      <c r="H3333" s="4"/>
      <c r="I3333" s="4"/>
      <c r="J3333" s="4"/>
    </row>
    <row r="3334" spans="7:10" ht="15">
      <c r="G3334" s="4"/>
      <c r="H3334" s="4"/>
      <c r="I3334" s="4"/>
      <c r="J3334" s="4"/>
    </row>
    <row r="3335" spans="7:10" ht="15">
      <c r="G3335" s="4"/>
      <c r="H3335" s="4"/>
      <c r="I3335" s="4"/>
      <c r="J3335" s="4"/>
    </row>
    <row r="3336" spans="7:10" ht="15">
      <c r="G3336" s="4"/>
      <c r="H3336" s="4"/>
      <c r="I3336" s="4"/>
      <c r="J3336" s="4"/>
    </row>
    <row r="3337" spans="7:10" ht="15">
      <c r="G3337" s="4"/>
      <c r="H3337" s="4"/>
      <c r="I3337" s="4"/>
      <c r="J3337" s="4"/>
    </row>
    <row r="3338" spans="7:10" ht="15">
      <c r="G3338" s="4"/>
      <c r="H3338" s="4"/>
      <c r="I3338" s="4"/>
      <c r="J3338" s="4"/>
    </row>
    <row r="3339" spans="7:10" ht="15">
      <c r="G3339" s="4"/>
      <c r="H3339" s="4"/>
      <c r="I3339" s="4"/>
      <c r="J3339" s="4"/>
    </row>
    <row r="3340" spans="7:10" ht="15">
      <c r="G3340" s="4"/>
      <c r="H3340" s="4"/>
      <c r="I3340" s="4"/>
      <c r="J3340" s="4"/>
    </row>
    <row r="3341" spans="7:10" ht="15">
      <c r="G3341" s="4"/>
      <c r="H3341" s="4"/>
      <c r="I3341" s="4"/>
      <c r="J3341" s="4"/>
    </row>
    <row r="3342" spans="7:10" ht="15">
      <c r="G3342" s="4"/>
      <c r="H3342" s="4"/>
      <c r="I3342" s="4"/>
      <c r="J3342" s="4"/>
    </row>
    <row r="3343" spans="7:10" ht="15">
      <c r="G3343" s="4"/>
      <c r="H3343" s="4"/>
      <c r="I3343" s="4"/>
      <c r="J3343" s="4"/>
    </row>
    <row r="3344" spans="7:10" ht="15">
      <c r="G3344" s="4"/>
      <c r="H3344" s="4"/>
      <c r="I3344" s="4"/>
      <c r="J3344" s="4"/>
    </row>
    <row r="3345" spans="7:10" ht="15">
      <c r="G3345" s="4"/>
      <c r="H3345" s="4"/>
      <c r="I3345" s="4"/>
      <c r="J3345" s="4"/>
    </row>
    <row r="3346" spans="7:10" ht="15">
      <c r="G3346" s="4"/>
      <c r="H3346" s="4"/>
      <c r="I3346" s="4"/>
      <c r="J3346" s="4"/>
    </row>
    <row r="3347" spans="7:10" ht="15">
      <c r="G3347" s="4"/>
      <c r="H3347" s="4"/>
      <c r="I3347" s="4"/>
      <c r="J3347" s="4"/>
    </row>
    <row r="3348" spans="7:10" ht="15">
      <c r="G3348" s="4"/>
      <c r="H3348" s="4"/>
      <c r="I3348" s="4"/>
      <c r="J3348" s="4"/>
    </row>
    <row r="3349" spans="7:10" ht="15">
      <c r="G3349" s="4"/>
      <c r="H3349" s="4"/>
      <c r="I3349" s="4"/>
      <c r="J3349" s="4"/>
    </row>
    <row r="3350" spans="7:10" ht="15">
      <c r="G3350" s="4"/>
      <c r="H3350" s="4"/>
      <c r="I3350" s="4"/>
      <c r="J3350" s="4"/>
    </row>
    <row r="3351" spans="7:10" ht="15">
      <c r="G3351" s="4"/>
      <c r="H3351" s="4"/>
      <c r="I3351" s="4"/>
      <c r="J3351" s="4"/>
    </row>
    <row r="3352" spans="7:10" ht="15">
      <c r="G3352" s="4"/>
      <c r="H3352" s="4"/>
      <c r="I3352" s="4"/>
      <c r="J3352" s="4"/>
    </row>
    <row r="3353" spans="7:10" ht="15">
      <c r="G3353" s="4"/>
      <c r="H3353" s="4"/>
      <c r="I3353" s="4"/>
      <c r="J3353" s="4"/>
    </row>
    <row r="3354" spans="7:10" ht="15">
      <c r="G3354" s="4"/>
      <c r="H3354" s="4"/>
      <c r="I3354" s="4"/>
      <c r="J3354" s="4"/>
    </row>
    <row r="3355" spans="7:10" ht="15">
      <c r="G3355" s="4"/>
      <c r="H3355" s="4"/>
      <c r="I3355" s="4"/>
      <c r="J3355" s="4"/>
    </row>
    <row r="3356" spans="7:10" ht="15">
      <c r="G3356" s="4"/>
      <c r="H3356" s="4"/>
      <c r="I3356" s="4"/>
      <c r="J3356" s="4"/>
    </row>
    <row r="3357" spans="7:10" ht="15">
      <c r="G3357" s="4"/>
      <c r="H3357" s="4"/>
      <c r="I3357" s="4"/>
      <c r="J3357" s="4"/>
    </row>
    <row r="3358" spans="7:10" ht="15">
      <c r="G3358" s="4"/>
      <c r="H3358" s="4"/>
      <c r="I3358" s="4"/>
      <c r="J3358" s="4"/>
    </row>
    <row r="3359" spans="7:10" ht="15">
      <c r="G3359" s="4"/>
      <c r="H3359" s="4"/>
      <c r="I3359" s="4"/>
      <c r="J3359" s="4"/>
    </row>
    <row r="3360" spans="7:10" ht="15">
      <c r="G3360" s="4"/>
      <c r="H3360" s="4"/>
      <c r="I3360" s="4"/>
      <c r="J3360" s="4"/>
    </row>
    <row r="3361" spans="7:10" ht="15">
      <c r="G3361" s="4"/>
      <c r="H3361" s="4"/>
      <c r="I3361" s="4"/>
      <c r="J3361" s="4"/>
    </row>
    <row r="3362" spans="7:10" ht="15">
      <c r="G3362" s="4"/>
      <c r="H3362" s="4"/>
      <c r="I3362" s="4"/>
      <c r="J3362" s="4"/>
    </row>
    <row r="3363" spans="7:10" ht="15">
      <c r="G3363" s="4"/>
      <c r="H3363" s="4"/>
      <c r="I3363" s="4"/>
      <c r="J3363" s="4"/>
    </row>
    <row r="3364" spans="7:10" ht="15">
      <c r="G3364" s="4"/>
      <c r="H3364" s="4"/>
      <c r="I3364" s="4"/>
      <c r="J3364" s="4"/>
    </row>
    <row r="3365" spans="7:10" ht="15">
      <c r="G3365" s="4"/>
      <c r="H3365" s="4"/>
      <c r="I3365" s="4"/>
      <c r="J3365" s="4"/>
    </row>
    <row r="3366" spans="7:10" ht="15">
      <c r="G3366" s="4"/>
      <c r="H3366" s="4"/>
      <c r="I3366" s="4"/>
      <c r="J3366" s="4"/>
    </row>
    <row r="3367" spans="7:10" ht="15">
      <c r="G3367" s="4"/>
      <c r="H3367" s="4"/>
      <c r="I3367" s="4"/>
      <c r="J3367" s="4"/>
    </row>
    <row r="3368" spans="7:10" ht="15">
      <c r="G3368" s="4"/>
      <c r="H3368" s="4"/>
      <c r="I3368" s="4"/>
      <c r="J3368" s="4"/>
    </row>
    <row r="3369" spans="7:10" ht="15">
      <c r="G3369" s="4"/>
      <c r="H3369" s="4"/>
      <c r="I3369" s="4"/>
      <c r="J3369" s="4"/>
    </row>
    <row r="3370" spans="7:10" ht="15">
      <c r="G3370" s="4"/>
      <c r="H3370" s="4"/>
      <c r="I3370" s="4"/>
      <c r="J3370" s="4"/>
    </row>
    <row r="3371" spans="7:10" ht="15">
      <c r="G3371" s="4"/>
      <c r="H3371" s="4"/>
      <c r="I3371" s="4"/>
      <c r="J3371" s="4"/>
    </row>
    <row r="3372" spans="7:10" ht="15">
      <c r="G3372" s="4"/>
      <c r="H3372" s="4"/>
      <c r="I3372" s="4"/>
      <c r="J3372" s="4"/>
    </row>
    <row r="3373" spans="7:10" ht="15">
      <c r="G3373" s="4"/>
      <c r="H3373" s="4"/>
      <c r="I3373" s="4"/>
      <c r="J3373" s="4"/>
    </row>
    <row r="3374" spans="7:10" ht="15">
      <c r="G3374" s="4"/>
      <c r="H3374" s="4"/>
      <c r="I3374" s="4"/>
      <c r="J3374" s="4"/>
    </row>
    <row r="3375" spans="7:10" ht="15">
      <c r="G3375" s="4"/>
      <c r="H3375" s="4"/>
      <c r="I3375" s="4"/>
      <c r="J3375" s="4"/>
    </row>
    <row r="3376" spans="7:10" ht="15">
      <c r="G3376" s="4"/>
      <c r="H3376" s="4"/>
      <c r="I3376" s="4"/>
      <c r="J3376" s="4"/>
    </row>
    <row r="3377" spans="7:10" ht="15">
      <c r="G3377" s="4"/>
      <c r="H3377" s="4"/>
      <c r="I3377" s="4"/>
      <c r="J3377" s="4"/>
    </row>
    <row r="3378" spans="7:10" ht="15">
      <c r="G3378" s="4"/>
      <c r="H3378" s="4"/>
      <c r="I3378" s="4"/>
      <c r="J3378" s="4"/>
    </row>
    <row r="3379" spans="7:10" ht="15">
      <c r="G3379" s="4"/>
      <c r="H3379" s="4"/>
      <c r="I3379" s="4"/>
      <c r="J3379" s="4"/>
    </row>
    <row r="3380" spans="7:10" ht="15">
      <c r="G3380" s="4"/>
      <c r="H3380" s="4"/>
      <c r="I3380" s="4"/>
      <c r="J3380" s="4"/>
    </row>
    <row r="3381" spans="7:10" ht="15">
      <c r="G3381" s="4"/>
      <c r="H3381" s="4"/>
      <c r="I3381" s="4"/>
      <c r="J3381" s="4"/>
    </row>
    <row r="3382" spans="7:10" ht="15">
      <c r="G3382" s="4"/>
      <c r="H3382" s="4"/>
      <c r="I3382" s="4"/>
      <c r="J3382" s="4"/>
    </row>
    <row r="3383" spans="7:10" ht="15">
      <c r="G3383" s="4"/>
      <c r="H3383" s="4"/>
      <c r="I3383" s="4"/>
      <c r="J3383" s="4"/>
    </row>
    <row r="3384" spans="7:10" ht="15">
      <c r="G3384" s="4"/>
      <c r="H3384" s="4"/>
      <c r="I3384" s="4"/>
      <c r="J3384" s="4"/>
    </row>
    <row r="3385" spans="7:10" ht="15">
      <c r="G3385" s="4"/>
      <c r="H3385" s="4"/>
      <c r="I3385" s="4"/>
      <c r="J3385" s="4"/>
    </row>
    <row r="3386" spans="7:10" ht="15">
      <c r="G3386" s="4"/>
      <c r="H3386" s="4"/>
      <c r="I3386" s="4"/>
      <c r="J3386" s="4"/>
    </row>
    <row r="3387" spans="7:10" ht="15">
      <c r="G3387" s="4"/>
      <c r="H3387" s="4"/>
      <c r="I3387" s="4"/>
      <c r="J3387" s="4"/>
    </row>
    <row r="3388" spans="7:10" ht="15">
      <c r="G3388" s="4"/>
      <c r="H3388" s="4"/>
      <c r="I3388" s="4"/>
      <c r="J3388" s="4"/>
    </row>
    <row r="3389" spans="7:10" ht="15">
      <c r="G3389" s="4"/>
      <c r="H3389" s="4"/>
      <c r="I3389" s="4"/>
      <c r="J3389" s="4"/>
    </row>
    <row r="3390" spans="7:10" ht="15">
      <c r="G3390" s="4"/>
      <c r="H3390" s="4"/>
      <c r="I3390" s="4"/>
      <c r="J3390" s="4"/>
    </row>
    <row r="3391" spans="7:10" ht="15">
      <c r="G3391" s="4"/>
      <c r="H3391" s="4"/>
      <c r="I3391" s="4"/>
      <c r="J3391" s="4"/>
    </row>
    <row r="3392" spans="7:10" ht="15">
      <c r="G3392" s="4"/>
      <c r="H3392" s="4"/>
      <c r="I3392" s="4"/>
      <c r="J3392" s="4"/>
    </row>
    <row r="3393" spans="7:10" ht="15">
      <c r="G3393" s="4"/>
      <c r="H3393" s="4"/>
      <c r="I3393" s="4"/>
      <c r="J3393" s="4"/>
    </row>
    <row r="3394" spans="7:10" ht="15">
      <c r="G3394" s="4"/>
      <c r="H3394" s="4"/>
      <c r="I3394" s="4"/>
      <c r="J3394" s="4"/>
    </row>
    <row r="3395" spans="7:10" ht="15">
      <c r="G3395" s="4"/>
      <c r="H3395" s="4"/>
      <c r="I3395" s="4"/>
      <c r="J3395" s="4"/>
    </row>
    <row r="3396" spans="7:10" ht="15">
      <c r="G3396" s="4"/>
      <c r="H3396" s="4"/>
      <c r="I3396" s="4"/>
      <c r="J3396" s="4"/>
    </row>
    <row r="3397" spans="7:10" ht="15">
      <c r="G3397" s="4"/>
      <c r="H3397" s="4"/>
      <c r="I3397" s="4"/>
      <c r="J3397" s="4"/>
    </row>
    <row r="3398" spans="7:10" ht="15">
      <c r="G3398" s="4"/>
      <c r="H3398" s="4"/>
      <c r="I3398" s="4"/>
      <c r="J3398" s="4"/>
    </row>
    <row r="3399" spans="7:10" ht="15">
      <c r="G3399" s="4"/>
      <c r="H3399" s="4"/>
      <c r="I3399" s="4"/>
      <c r="J3399" s="4"/>
    </row>
    <row r="3400" spans="7:10" ht="15">
      <c r="G3400" s="4"/>
      <c r="H3400" s="4"/>
      <c r="I3400" s="4"/>
      <c r="J3400" s="4"/>
    </row>
    <row r="3401" spans="7:10" ht="15">
      <c r="G3401" s="4"/>
      <c r="H3401" s="4"/>
      <c r="I3401" s="4"/>
      <c r="J3401" s="4"/>
    </row>
    <row r="3402" spans="7:10" ht="15">
      <c r="G3402" s="4"/>
      <c r="H3402" s="4"/>
      <c r="I3402" s="4"/>
      <c r="J3402" s="4"/>
    </row>
    <row r="3403" spans="7:10" ht="15">
      <c r="G3403" s="4"/>
      <c r="H3403" s="4"/>
      <c r="I3403" s="4"/>
      <c r="J3403" s="4"/>
    </row>
    <row r="3404" spans="7:10" ht="15">
      <c r="G3404" s="4"/>
      <c r="H3404" s="4"/>
      <c r="I3404" s="4"/>
      <c r="J3404" s="4"/>
    </row>
    <row r="3405" spans="7:10" ht="15">
      <c r="G3405" s="4"/>
      <c r="H3405" s="4"/>
      <c r="I3405" s="4"/>
      <c r="J3405" s="4"/>
    </row>
    <row r="3406" spans="7:10" ht="15">
      <c r="G3406" s="4"/>
      <c r="H3406" s="4"/>
      <c r="I3406" s="4"/>
      <c r="J3406" s="4"/>
    </row>
    <row r="3407" spans="7:10" ht="15">
      <c r="G3407" s="4"/>
      <c r="H3407" s="4"/>
      <c r="I3407" s="4"/>
      <c r="J3407" s="4"/>
    </row>
    <row r="3408" spans="7:10" ht="15">
      <c r="G3408" s="4"/>
      <c r="H3408" s="4"/>
      <c r="I3408" s="4"/>
      <c r="J3408" s="4"/>
    </row>
    <row r="3409" spans="7:10" ht="15">
      <c r="G3409" s="4"/>
      <c r="H3409" s="4"/>
      <c r="I3409" s="4"/>
      <c r="J3409" s="4"/>
    </row>
    <row r="3410" spans="7:10" ht="15">
      <c r="G3410" s="4"/>
      <c r="H3410" s="4"/>
      <c r="I3410" s="4"/>
      <c r="J3410" s="4"/>
    </row>
    <row r="3411" spans="7:10" ht="15">
      <c r="G3411" s="4"/>
      <c r="H3411" s="4"/>
      <c r="I3411" s="4"/>
      <c r="J3411" s="4"/>
    </row>
    <row r="3412" spans="7:10" ht="15">
      <c r="G3412" s="4"/>
      <c r="H3412" s="4"/>
      <c r="I3412" s="4"/>
      <c r="J3412" s="4"/>
    </row>
    <row r="3413" spans="7:10" ht="15">
      <c r="G3413" s="4"/>
      <c r="H3413" s="4"/>
      <c r="I3413" s="4"/>
      <c r="J3413" s="4"/>
    </row>
    <row r="3414" spans="7:10" ht="15">
      <c r="G3414" s="4"/>
      <c r="H3414" s="4"/>
      <c r="I3414" s="4"/>
      <c r="J3414" s="4"/>
    </row>
    <row r="3415" spans="7:10" ht="15">
      <c r="G3415" s="4"/>
      <c r="H3415" s="4"/>
      <c r="I3415" s="4"/>
      <c r="J3415" s="4"/>
    </row>
    <row r="3416" spans="7:10" ht="15">
      <c r="G3416" s="4"/>
      <c r="H3416" s="4"/>
      <c r="I3416" s="4"/>
      <c r="J3416" s="4"/>
    </row>
    <row r="3417" spans="7:10" ht="15">
      <c r="G3417" s="4"/>
      <c r="H3417" s="4"/>
      <c r="I3417" s="4"/>
      <c r="J3417" s="4"/>
    </row>
    <row r="3418" spans="7:10" ht="15">
      <c r="G3418" s="4"/>
      <c r="H3418" s="4"/>
      <c r="I3418" s="4"/>
      <c r="J3418" s="4"/>
    </row>
    <row r="3419" spans="7:10" ht="15">
      <c r="G3419" s="4"/>
      <c r="H3419" s="4"/>
      <c r="I3419" s="4"/>
      <c r="J3419" s="4"/>
    </row>
    <row r="3420" spans="7:10" ht="15">
      <c r="G3420" s="4"/>
      <c r="H3420" s="4"/>
      <c r="I3420" s="4"/>
      <c r="J3420" s="4"/>
    </row>
    <row r="3421" spans="7:10" ht="15">
      <c r="G3421" s="4"/>
      <c r="H3421" s="4"/>
      <c r="I3421" s="4"/>
      <c r="J3421" s="4"/>
    </row>
    <row r="3422" spans="7:10" ht="15">
      <c r="G3422" s="4"/>
      <c r="H3422" s="4"/>
      <c r="I3422" s="4"/>
      <c r="J3422" s="4"/>
    </row>
    <row r="3423" spans="7:10" ht="15">
      <c r="G3423" s="4"/>
      <c r="H3423" s="4"/>
      <c r="I3423" s="4"/>
      <c r="J3423" s="4"/>
    </row>
    <row r="3424" spans="7:10" ht="15">
      <c r="G3424" s="4"/>
      <c r="H3424" s="4"/>
      <c r="I3424" s="4"/>
      <c r="J3424" s="4"/>
    </row>
    <row r="3425" spans="7:10" ht="15">
      <c r="G3425" s="4"/>
      <c r="H3425" s="4"/>
      <c r="I3425" s="4"/>
      <c r="J3425" s="4"/>
    </row>
    <row r="3426" spans="7:10" ht="15">
      <c r="G3426" s="4"/>
      <c r="H3426" s="4"/>
      <c r="I3426" s="4"/>
      <c r="J3426" s="4"/>
    </row>
    <row r="3427" spans="7:10" ht="15">
      <c r="G3427" s="4"/>
      <c r="H3427" s="4"/>
      <c r="I3427" s="4"/>
      <c r="J3427" s="4"/>
    </row>
    <row r="3428" spans="7:10" ht="15">
      <c r="G3428" s="4"/>
      <c r="H3428" s="4"/>
      <c r="I3428" s="4"/>
      <c r="J3428" s="4"/>
    </row>
    <row r="3429" spans="7:10" ht="15">
      <c r="G3429" s="4"/>
      <c r="H3429" s="4"/>
      <c r="I3429" s="4"/>
      <c r="J3429" s="4"/>
    </row>
    <row r="3430" spans="7:10" ht="15">
      <c r="G3430" s="4"/>
      <c r="H3430" s="4"/>
      <c r="I3430" s="4"/>
      <c r="J3430" s="4"/>
    </row>
    <row r="3431" spans="7:10" ht="15">
      <c r="G3431" s="4"/>
      <c r="H3431" s="4"/>
      <c r="I3431" s="4"/>
      <c r="J3431" s="4"/>
    </row>
    <row r="3432" spans="7:10" ht="15">
      <c r="G3432" s="4"/>
      <c r="H3432" s="4"/>
      <c r="I3432" s="4"/>
      <c r="J3432" s="4"/>
    </row>
    <row r="3433" spans="7:10" ht="15">
      <c r="G3433" s="4"/>
      <c r="H3433" s="4"/>
      <c r="I3433" s="4"/>
      <c r="J3433" s="4"/>
    </row>
    <row r="3434" spans="7:10" ht="15">
      <c r="G3434" s="4"/>
      <c r="H3434" s="4"/>
      <c r="I3434" s="4"/>
      <c r="J3434" s="4"/>
    </row>
    <row r="3435" spans="7:10" ht="15">
      <c r="G3435" s="4"/>
      <c r="H3435" s="4"/>
      <c r="I3435" s="4"/>
      <c r="J3435" s="4"/>
    </row>
    <row r="3436" spans="7:10" ht="15">
      <c r="G3436" s="4"/>
      <c r="H3436" s="4"/>
      <c r="I3436" s="4"/>
      <c r="J3436" s="4"/>
    </row>
    <row r="3437" spans="7:10" ht="15">
      <c r="G3437" s="4"/>
      <c r="H3437" s="4"/>
      <c r="I3437" s="4"/>
      <c r="J3437" s="4"/>
    </row>
    <row r="3438" spans="7:10" ht="15">
      <c r="G3438" s="4"/>
      <c r="H3438" s="4"/>
      <c r="I3438" s="4"/>
      <c r="J3438" s="4"/>
    </row>
    <row r="3439" spans="7:10" ht="15">
      <c r="G3439" s="4"/>
      <c r="H3439" s="4"/>
      <c r="I3439" s="4"/>
      <c r="J3439" s="4"/>
    </row>
    <row r="3440" spans="7:10" ht="15">
      <c r="G3440" s="4"/>
      <c r="H3440" s="4"/>
      <c r="I3440" s="4"/>
      <c r="J3440" s="4"/>
    </row>
    <row r="3441" spans="7:10" ht="15">
      <c r="G3441" s="4"/>
      <c r="H3441" s="4"/>
      <c r="I3441" s="4"/>
      <c r="J3441" s="4"/>
    </row>
    <row r="3442" spans="7:10" ht="15">
      <c r="G3442" s="4"/>
      <c r="H3442" s="4"/>
      <c r="I3442" s="4"/>
      <c r="J3442" s="4"/>
    </row>
    <row r="3443" spans="7:10" ht="15">
      <c r="G3443" s="4"/>
      <c r="H3443" s="4"/>
      <c r="I3443" s="4"/>
      <c r="J3443" s="4"/>
    </row>
    <row r="3444" spans="7:10" ht="15">
      <c r="G3444" s="4"/>
      <c r="H3444" s="4"/>
      <c r="I3444" s="4"/>
      <c r="J3444" s="4"/>
    </row>
    <row r="3445" spans="7:10" ht="15">
      <c r="G3445" s="4"/>
      <c r="H3445" s="4"/>
      <c r="I3445" s="4"/>
      <c r="J3445" s="4"/>
    </row>
    <row r="3446" spans="7:10" ht="15">
      <c r="G3446" s="4"/>
      <c r="H3446" s="4"/>
      <c r="I3446" s="4"/>
      <c r="J3446" s="4"/>
    </row>
    <row r="3447" spans="7:10" ht="15">
      <c r="G3447" s="4"/>
      <c r="H3447" s="4"/>
      <c r="I3447" s="4"/>
      <c r="J3447" s="4"/>
    </row>
    <row r="3448" spans="7:10" ht="15">
      <c r="G3448" s="4"/>
      <c r="H3448" s="4"/>
      <c r="I3448" s="4"/>
      <c r="J3448" s="4"/>
    </row>
    <row r="3449" spans="7:10" ht="15">
      <c r="G3449" s="4"/>
      <c r="H3449" s="4"/>
      <c r="I3449" s="4"/>
      <c r="J3449" s="4"/>
    </row>
    <row r="3450" spans="7:10" ht="15">
      <c r="G3450" s="4"/>
      <c r="H3450" s="4"/>
      <c r="I3450" s="4"/>
      <c r="J3450" s="4"/>
    </row>
    <row r="3451" spans="7:10" ht="15">
      <c r="G3451" s="4"/>
      <c r="H3451" s="4"/>
      <c r="I3451" s="4"/>
      <c r="J3451" s="4"/>
    </row>
    <row r="3452" spans="7:10" ht="15">
      <c r="G3452" s="4"/>
      <c r="H3452" s="4"/>
      <c r="I3452" s="4"/>
      <c r="J3452" s="4"/>
    </row>
    <row r="3453" spans="7:10" ht="15">
      <c r="G3453" s="4"/>
      <c r="H3453" s="4"/>
      <c r="I3453" s="4"/>
      <c r="J3453" s="4"/>
    </row>
    <row r="3454" spans="7:10" ht="15">
      <c r="G3454" s="4"/>
      <c r="H3454" s="4"/>
      <c r="I3454" s="4"/>
      <c r="J3454" s="4"/>
    </row>
    <row r="3455" spans="7:10" ht="15">
      <c r="G3455" s="4"/>
      <c r="H3455" s="4"/>
      <c r="I3455" s="4"/>
      <c r="J3455" s="4"/>
    </row>
    <row r="3456" spans="7:10" ht="15">
      <c r="G3456" s="4"/>
      <c r="H3456" s="4"/>
      <c r="I3456" s="4"/>
      <c r="J3456" s="4"/>
    </row>
    <row r="3457" spans="7:10" ht="15">
      <c r="G3457" s="4"/>
      <c r="H3457" s="4"/>
      <c r="I3457" s="4"/>
      <c r="J3457" s="4"/>
    </row>
    <row r="3458" spans="7:10" ht="15">
      <c r="G3458" s="4"/>
      <c r="H3458" s="4"/>
      <c r="I3458" s="4"/>
      <c r="J3458" s="4"/>
    </row>
    <row r="3459" spans="7:10" ht="15">
      <c r="G3459" s="4"/>
      <c r="H3459" s="4"/>
      <c r="I3459" s="4"/>
      <c r="J3459" s="4"/>
    </row>
    <row r="3460" spans="7:10" ht="15">
      <c r="G3460" s="4"/>
      <c r="H3460" s="4"/>
      <c r="I3460" s="4"/>
      <c r="J3460" s="4"/>
    </row>
    <row r="3461" spans="7:10" ht="15">
      <c r="G3461" s="4"/>
      <c r="H3461" s="4"/>
      <c r="I3461" s="4"/>
      <c r="J3461" s="4"/>
    </row>
    <row r="3462" spans="7:10" ht="15">
      <c r="G3462" s="4"/>
      <c r="H3462" s="4"/>
      <c r="I3462" s="4"/>
      <c r="J3462" s="4"/>
    </row>
    <row r="3463" spans="7:10" ht="15">
      <c r="G3463" s="4"/>
      <c r="H3463" s="4"/>
      <c r="I3463" s="4"/>
      <c r="J3463" s="4"/>
    </row>
    <row r="3464" spans="7:10" ht="15">
      <c r="G3464" s="4"/>
      <c r="H3464" s="4"/>
      <c r="I3464" s="4"/>
      <c r="J3464" s="4"/>
    </row>
    <row r="3465" spans="7:10" ht="15">
      <c r="G3465" s="4"/>
      <c r="H3465" s="4"/>
      <c r="I3465" s="4"/>
      <c r="J3465" s="4"/>
    </row>
    <row r="3466" spans="7:10" ht="15">
      <c r="G3466" s="4"/>
      <c r="H3466" s="4"/>
      <c r="I3466" s="4"/>
      <c r="J3466" s="4"/>
    </row>
    <row r="3467" spans="7:10" ht="15">
      <c r="G3467" s="4"/>
      <c r="H3467" s="4"/>
      <c r="I3467" s="4"/>
      <c r="J3467" s="4"/>
    </row>
    <row r="3468" spans="7:10" ht="15">
      <c r="G3468" s="4"/>
      <c r="H3468" s="4"/>
      <c r="I3468" s="4"/>
      <c r="J3468" s="4"/>
    </row>
    <row r="3469" spans="7:10" ht="15">
      <c r="G3469" s="4"/>
      <c r="H3469" s="4"/>
      <c r="I3469" s="4"/>
      <c r="J3469" s="4"/>
    </row>
    <row r="3470" spans="7:10" ht="15">
      <c r="G3470" s="4"/>
      <c r="H3470" s="4"/>
      <c r="I3470" s="4"/>
      <c r="J3470" s="4"/>
    </row>
    <row r="3471" spans="7:10" ht="15">
      <c r="G3471" s="4"/>
      <c r="H3471" s="4"/>
      <c r="I3471" s="4"/>
      <c r="J3471" s="4"/>
    </row>
    <row r="3472" spans="7:10" ht="15">
      <c r="G3472" s="4"/>
      <c r="H3472" s="4"/>
      <c r="I3472" s="4"/>
      <c r="J3472" s="4"/>
    </row>
    <row r="3473" spans="7:10" ht="15">
      <c r="G3473" s="4"/>
      <c r="H3473" s="4"/>
      <c r="I3473" s="4"/>
      <c r="J3473" s="4"/>
    </row>
    <row r="3474" spans="7:10" ht="15">
      <c r="G3474" s="4"/>
      <c r="H3474" s="4"/>
      <c r="I3474" s="4"/>
      <c r="J3474" s="4"/>
    </row>
    <row r="3475" spans="7:10" ht="15">
      <c r="G3475" s="4"/>
      <c r="H3475" s="4"/>
      <c r="I3475" s="4"/>
      <c r="J3475" s="4"/>
    </row>
    <row r="3476" spans="7:10" ht="15">
      <c r="G3476" s="4"/>
      <c r="H3476" s="4"/>
      <c r="I3476" s="4"/>
      <c r="J3476" s="4"/>
    </row>
    <row r="3477" spans="7:10" ht="15">
      <c r="G3477" s="4"/>
      <c r="H3477" s="4"/>
      <c r="I3477" s="4"/>
      <c r="J3477" s="4"/>
    </row>
    <row r="3478" spans="7:10" ht="15">
      <c r="G3478" s="4"/>
      <c r="H3478" s="4"/>
      <c r="I3478" s="4"/>
      <c r="J3478" s="4"/>
    </row>
    <row r="3479" spans="7:10" ht="15">
      <c r="G3479" s="4"/>
      <c r="H3479" s="4"/>
      <c r="I3479" s="4"/>
      <c r="J3479" s="4"/>
    </row>
    <row r="3480" spans="7:10" ht="15">
      <c r="G3480" s="4"/>
      <c r="H3480" s="4"/>
      <c r="I3480" s="4"/>
      <c r="J3480" s="4"/>
    </row>
    <row r="3481" spans="7:10" ht="15">
      <c r="G3481" s="4"/>
      <c r="H3481" s="4"/>
      <c r="I3481" s="4"/>
      <c r="J3481" s="4"/>
    </row>
    <row r="3482" spans="7:10" ht="15">
      <c r="G3482" s="4"/>
      <c r="H3482" s="4"/>
      <c r="I3482" s="4"/>
      <c r="J3482" s="4"/>
    </row>
    <row r="3483" spans="7:10" ht="15">
      <c r="G3483" s="4"/>
      <c r="H3483" s="4"/>
      <c r="I3483" s="4"/>
      <c r="J3483" s="4"/>
    </row>
    <row r="3484" spans="7:10" ht="15">
      <c r="G3484" s="4"/>
      <c r="H3484" s="4"/>
      <c r="I3484" s="4"/>
      <c r="J3484" s="4"/>
    </row>
    <row r="3485" spans="7:10" ht="15">
      <c r="G3485" s="4"/>
      <c r="H3485" s="4"/>
      <c r="I3485" s="4"/>
      <c r="J3485" s="4"/>
    </row>
    <row r="3486" spans="7:10" ht="15">
      <c r="G3486" s="4"/>
      <c r="H3486" s="4"/>
      <c r="I3486" s="4"/>
      <c r="J3486" s="4"/>
    </row>
    <row r="3487" spans="7:10" ht="15">
      <c r="G3487" s="4"/>
      <c r="H3487" s="4"/>
      <c r="I3487" s="4"/>
      <c r="J3487" s="4"/>
    </row>
    <row r="3488" spans="7:10" ht="15">
      <c r="G3488" s="4"/>
      <c r="H3488" s="4"/>
      <c r="I3488" s="4"/>
      <c r="J3488" s="4"/>
    </row>
    <row r="3489" spans="7:10" ht="15">
      <c r="G3489" s="4"/>
      <c r="H3489" s="4"/>
      <c r="I3489" s="4"/>
      <c r="J3489" s="4"/>
    </row>
    <row r="3490" spans="7:10" ht="15">
      <c r="G3490" s="4"/>
      <c r="H3490" s="4"/>
      <c r="I3490" s="4"/>
      <c r="J3490" s="4"/>
    </row>
    <row r="3491" spans="7:10" ht="15">
      <c r="G3491" s="4"/>
      <c r="H3491" s="4"/>
      <c r="I3491" s="4"/>
      <c r="J3491" s="4"/>
    </row>
    <row r="3492" spans="7:10" ht="15">
      <c r="G3492" s="4"/>
      <c r="H3492" s="4"/>
      <c r="I3492" s="4"/>
      <c r="J3492" s="4"/>
    </row>
    <row r="3493" spans="7:10" ht="15">
      <c r="G3493" s="4"/>
      <c r="H3493" s="4"/>
      <c r="I3493" s="4"/>
      <c r="J3493" s="4"/>
    </row>
    <row r="3494" spans="7:10" ht="15">
      <c r="G3494" s="4"/>
      <c r="H3494" s="4"/>
      <c r="I3494" s="4"/>
      <c r="J3494" s="4"/>
    </row>
    <row r="3495" spans="7:10" ht="15">
      <c r="G3495" s="4"/>
      <c r="H3495" s="4"/>
      <c r="I3495" s="4"/>
      <c r="J3495" s="4"/>
    </row>
    <row r="3496" spans="7:10" ht="15">
      <c r="G3496" s="4"/>
      <c r="H3496" s="4"/>
      <c r="I3496" s="4"/>
      <c r="J3496" s="4"/>
    </row>
    <row r="3497" spans="7:10" ht="15">
      <c r="G3497" s="4"/>
      <c r="H3497" s="4"/>
      <c r="I3497" s="4"/>
      <c r="J3497" s="4"/>
    </row>
    <row r="3498" spans="7:10" ht="15">
      <c r="G3498" s="4"/>
      <c r="H3498" s="4"/>
      <c r="I3498" s="4"/>
      <c r="J3498" s="4"/>
    </row>
    <row r="3499" spans="7:10" ht="15">
      <c r="G3499" s="4"/>
      <c r="H3499" s="4"/>
      <c r="I3499" s="4"/>
      <c r="J3499" s="4"/>
    </row>
    <row r="3500" spans="7:10" ht="15">
      <c r="G3500" s="4"/>
      <c r="H3500" s="4"/>
      <c r="I3500" s="4"/>
      <c r="J3500" s="4"/>
    </row>
    <row r="3501" spans="7:10" ht="15">
      <c r="G3501" s="4"/>
      <c r="H3501" s="4"/>
      <c r="I3501" s="4"/>
      <c r="J3501" s="4"/>
    </row>
    <row r="3502" spans="7:10" ht="15">
      <c r="G3502" s="4"/>
      <c r="H3502" s="4"/>
      <c r="I3502" s="4"/>
      <c r="J3502" s="4"/>
    </row>
    <row r="3503" spans="7:10" ht="15">
      <c r="G3503" s="4"/>
      <c r="H3503" s="4"/>
      <c r="I3503" s="4"/>
      <c r="J3503" s="4"/>
    </row>
    <row r="3504" spans="7:10" ht="15">
      <c r="G3504" s="4"/>
      <c r="H3504" s="4"/>
      <c r="I3504" s="4"/>
      <c r="J3504" s="4"/>
    </row>
    <row r="3505" spans="7:10" ht="15">
      <c r="G3505" s="4"/>
      <c r="H3505" s="4"/>
      <c r="I3505" s="4"/>
      <c r="J3505" s="4"/>
    </row>
    <row r="3506" spans="7:10" ht="15">
      <c r="G3506" s="4"/>
      <c r="H3506" s="4"/>
      <c r="I3506" s="4"/>
      <c r="J3506" s="4"/>
    </row>
    <row r="3507" spans="7:10" ht="15">
      <c r="G3507" s="4"/>
      <c r="H3507" s="4"/>
      <c r="I3507" s="4"/>
      <c r="J3507" s="4"/>
    </row>
    <row r="3508" spans="7:10" ht="15">
      <c r="G3508" s="4"/>
      <c r="H3508" s="4"/>
      <c r="I3508" s="4"/>
      <c r="J3508" s="4"/>
    </row>
    <row r="3509" spans="7:10" ht="15">
      <c r="G3509" s="4"/>
      <c r="H3509" s="4"/>
      <c r="I3509" s="4"/>
      <c r="J3509" s="4"/>
    </row>
    <row r="3510" spans="7:10" ht="15">
      <c r="G3510" s="4"/>
      <c r="H3510" s="4"/>
      <c r="I3510" s="4"/>
      <c r="J3510" s="4"/>
    </row>
    <row r="3511" spans="7:10" ht="15">
      <c r="G3511" s="4"/>
      <c r="H3511" s="4"/>
      <c r="I3511" s="4"/>
      <c r="J3511" s="4"/>
    </row>
    <row r="3512" spans="7:10" ht="15">
      <c r="G3512" s="4"/>
      <c r="H3512" s="4"/>
      <c r="I3512" s="4"/>
      <c r="J3512" s="4"/>
    </row>
    <row r="3513" spans="7:10" ht="15">
      <c r="G3513" s="4"/>
      <c r="H3513" s="4"/>
      <c r="I3513" s="4"/>
      <c r="J3513" s="4"/>
    </row>
    <row r="3514" spans="7:10" ht="15">
      <c r="G3514" s="4"/>
      <c r="H3514" s="4"/>
      <c r="I3514" s="4"/>
      <c r="J3514" s="4"/>
    </row>
    <row r="3515" spans="7:10" ht="15">
      <c r="G3515" s="4"/>
      <c r="H3515" s="4"/>
      <c r="I3515" s="4"/>
      <c r="J3515" s="4"/>
    </row>
    <row r="3516" spans="7:10" ht="15">
      <c r="G3516" s="4"/>
      <c r="H3516" s="4"/>
      <c r="I3516" s="4"/>
      <c r="J3516" s="4"/>
    </row>
    <row r="3517" spans="7:10" ht="15">
      <c r="G3517" s="4"/>
      <c r="H3517" s="4"/>
      <c r="I3517" s="4"/>
      <c r="J3517" s="4"/>
    </row>
    <row r="3518" spans="7:10" ht="15">
      <c r="G3518" s="4"/>
      <c r="H3518" s="4"/>
      <c r="I3518" s="4"/>
      <c r="J3518" s="4"/>
    </row>
    <row r="3519" spans="7:10" ht="15">
      <c r="G3519" s="4"/>
      <c r="H3519" s="4"/>
      <c r="I3519" s="4"/>
      <c r="J3519" s="4"/>
    </row>
    <row r="3520" spans="7:10" ht="15">
      <c r="G3520" s="4"/>
      <c r="H3520" s="4"/>
      <c r="I3520" s="4"/>
      <c r="J3520" s="4"/>
    </row>
    <row r="3521" spans="7:10" ht="15">
      <c r="G3521" s="4"/>
      <c r="H3521" s="4"/>
      <c r="I3521" s="4"/>
      <c r="J3521" s="4"/>
    </row>
    <row r="3522" spans="7:10" ht="15">
      <c r="G3522" s="4"/>
      <c r="H3522" s="4"/>
      <c r="I3522" s="4"/>
      <c r="J3522" s="4"/>
    </row>
    <row r="3523" spans="7:10" ht="15">
      <c r="G3523" s="4"/>
      <c r="H3523" s="4"/>
      <c r="I3523" s="4"/>
      <c r="J3523" s="4"/>
    </row>
    <row r="3524" spans="7:10" ht="15">
      <c r="G3524" s="4"/>
      <c r="H3524" s="4"/>
      <c r="I3524" s="4"/>
      <c r="J3524" s="4"/>
    </row>
    <row r="3525" spans="7:10" ht="15">
      <c r="G3525" s="4"/>
      <c r="H3525" s="4"/>
      <c r="I3525" s="4"/>
      <c r="J3525" s="4"/>
    </row>
    <row r="3526" spans="7:10" ht="15">
      <c r="G3526" s="4"/>
      <c r="H3526" s="4"/>
      <c r="I3526" s="4"/>
      <c r="J3526" s="4"/>
    </row>
    <row r="3527" spans="7:10" ht="15">
      <c r="G3527" s="4"/>
      <c r="H3527" s="4"/>
      <c r="I3527" s="4"/>
      <c r="J3527" s="4"/>
    </row>
    <row r="3528" spans="7:10" ht="15">
      <c r="G3528" s="4"/>
      <c r="H3528" s="4"/>
      <c r="I3528" s="4"/>
      <c r="J3528" s="4"/>
    </row>
    <row r="3529" spans="7:10" ht="15">
      <c r="G3529" s="4"/>
      <c r="H3529" s="4"/>
      <c r="I3529" s="4"/>
      <c r="J3529" s="4"/>
    </row>
    <row r="3530" spans="7:10" ht="15">
      <c r="G3530" s="4"/>
      <c r="H3530" s="4"/>
      <c r="I3530" s="4"/>
      <c r="J3530" s="4"/>
    </row>
    <row r="3531" spans="7:10" ht="15">
      <c r="G3531" s="4"/>
      <c r="H3531" s="4"/>
      <c r="I3531" s="4"/>
      <c r="J3531" s="4"/>
    </row>
    <row r="3532" spans="7:10" ht="15">
      <c r="G3532" s="4"/>
      <c r="H3532" s="4"/>
      <c r="I3532" s="4"/>
      <c r="J3532" s="4"/>
    </row>
    <row r="3533" spans="7:10" ht="15">
      <c r="G3533" s="4"/>
      <c r="H3533" s="4"/>
      <c r="I3533" s="4"/>
      <c r="J3533" s="4"/>
    </row>
    <row r="3534" spans="7:10" ht="15">
      <c r="G3534" s="4"/>
      <c r="H3534" s="4"/>
      <c r="I3534" s="4"/>
      <c r="J3534" s="4"/>
    </row>
    <row r="3535" spans="7:10" ht="15">
      <c r="G3535" s="4"/>
      <c r="H3535" s="4"/>
      <c r="I3535" s="4"/>
      <c r="J3535" s="4"/>
    </row>
    <row r="3536" spans="7:10" ht="15">
      <c r="G3536" s="4"/>
      <c r="H3536" s="4"/>
      <c r="I3536" s="4"/>
      <c r="J3536" s="4"/>
    </row>
    <row r="3537" spans="7:10" ht="15">
      <c r="G3537" s="4"/>
      <c r="H3537" s="4"/>
      <c r="I3537" s="4"/>
      <c r="J3537" s="4"/>
    </row>
    <row r="3538" spans="7:10" ht="15">
      <c r="G3538" s="4"/>
      <c r="H3538" s="4"/>
      <c r="I3538" s="4"/>
      <c r="J3538" s="4"/>
    </row>
    <row r="3539" spans="7:10" ht="15">
      <c r="G3539" s="4"/>
      <c r="H3539" s="4"/>
      <c r="I3539" s="4"/>
      <c r="J3539" s="4"/>
    </row>
    <row r="3540" spans="7:10" ht="15">
      <c r="G3540" s="4"/>
      <c r="H3540" s="4"/>
      <c r="I3540" s="4"/>
      <c r="J3540" s="4"/>
    </row>
    <row r="3541" spans="7:10" ht="15">
      <c r="G3541" s="4"/>
      <c r="H3541" s="4"/>
      <c r="I3541" s="4"/>
      <c r="J3541" s="4"/>
    </row>
    <row r="3542" spans="7:10" ht="15">
      <c r="G3542" s="4"/>
      <c r="H3542" s="4"/>
      <c r="I3542" s="4"/>
      <c r="J3542" s="4"/>
    </row>
    <row r="3543" spans="7:10" ht="15">
      <c r="G3543" s="4"/>
      <c r="H3543" s="4"/>
      <c r="I3543" s="4"/>
      <c r="J3543" s="4"/>
    </row>
    <row r="3544" spans="7:10" ht="15">
      <c r="G3544" s="4"/>
      <c r="H3544" s="4"/>
      <c r="I3544" s="4"/>
      <c r="J3544" s="4"/>
    </row>
    <row r="3545" spans="7:10" ht="15">
      <c r="G3545" s="4"/>
      <c r="H3545" s="4"/>
      <c r="I3545" s="4"/>
      <c r="J3545" s="4"/>
    </row>
    <row r="3546" spans="7:10" ht="15">
      <c r="G3546" s="4"/>
      <c r="H3546" s="4"/>
      <c r="I3546" s="4"/>
      <c r="J3546" s="4"/>
    </row>
    <row r="3547" spans="7:10" ht="15">
      <c r="G3547" s="4"/>
      <c r="H3547" s="4"/>
      <c r="I3547" s="4"/>
      <c r="J3547" s="4"/>
    </row>
    <row r="3548" spans="7:10" ht="15">
      <c r="G3548" s="4"/>
      <c r="H3548" s="4"/>
      <c r="I3548" s="4"/>
      <c r="J3548" s="4"/>
    </row>
    <row r="3549" spans="7:10" ht="15">
      <c r="G3549" s="4"/>
      <c r="H3549" s="4"/>
      <c r="I3549" s="4"/>
      <c r="J3549" s="4"/>
    </row>
    <row r="3550" spans="7:10" ht="15">
      <c r="G3550" s="4"/>
      <c r="H3550" s="4"/>
      <c r="I3550" s="4"/>
      <c r="J3550" s="4"/>
    </row>
    <row r="3551" spans="7:10" ht="15">
      <c r="G3551" s="4"/>
      <c r="H3551" s="4"/>
      <c r="I3551" s="4"/>
      <c r="J3551" s="4"/>
    </row>
    <row r="3552" spans="7:10" ht="15">
      <c r="G3552" s="4"/>
      <c r="H3552" s="4"/>
      <c r="I3552" s="4"/>
      <c r="J3552" s="4"/>
    </row>
    <row r="3553" spans="7:10" ht="15">
      <c r="G3553" s="4"/>
      <c r="H3553" s="4"/>
      <c r="I3553" s="4"/>
      <c r="J3553" s="4"/>
    </row>
    <row r="3554" spans="7:10" ht="15">
      <c r="G3554" s="4"/>
      <c r="H3554" s="4"/>
      <c r="I3554" s="4"/>
      <c r="J3554" s="4"/>
    </row>
    <row r="3555" spans="7:10" ht="15">
      <c r="G3555" s="4"/>
      <c r="H3555" s="4"/>
      <c r="I3555" s="4"/>
      <c r="J3555" s="4"/>
    </row>
    <row r="3556" spans="7:10" ht="15">
      <c r="G3556" s="4"/>
      <c r="H3556" s="4"/>
      <c r="I3556" s="4"/>
      <c r="J3556" s="4"/>
    </row>
    <row r="3557" spans="7:10" ht="15">
      <c r="G3557" s="4"/>
      <c r="H3557" s="4"/>
      <c r="I3557" s="4"/>
      <c r="J3557" s="4"/>
    </row>
    <row r="3558" spans="7:10" ht="15">
      <c r="G3558" s="4"/>
      <c r="H3558" s="4"/>
      <c r="I3558" s="4"/>
      <c r="J3558" s="4"/>
    </row>
    <row r="3559" spans="7:10" ht="15">
      <c r="G3559" s="4"/>
      <c r="H3559" s="4"/>
      <c r="I3559" s="4"/>
      <c r="J3559" s="4"/>
    </row>
    <row r="3560" spans="7:10" ht="15">
      <c r="G3560" s="4"/>
      <c r="H3560" s="4"/>
      <c r="I3560" s="4"/>
      <c r="J3560" s="4"/>
    </row>
    <row r="3561" spans="7:10" ht="15">
      <c r="G3561" s="4"/>
      <c r="H3561" s="4"/>
      <c r="I3561" s="4"/>
      <c r="J3561" s="4"/>
    </row>
    <row r="3562" spans="7:10" ht="15">
      <c r="G3562" s="4"/>
      <c r="H3562" s="4"/>
      <c r="I3562" s="4"/>
      <c r="J3562" s="4"/>
    </row>
    <row r="3563" spans="7:10" ht="15">
      <c r="G3563" s="4"/>
      <c r="H3563" s="4"/>
      <c r="I3563" s="4"/>
      <c r="J3563" s="4"/>
    </row>
    <row r="3564" spans="7:10" ht="15">
      <c r="G3564" s="4"/>
      <c r="H3564" s="4"/>
      <c r="I3564" s="4"/>
      <c r="J3564" s="4"/>
    </row>
    <row r="3565" spans="7:10" ht="15">
      <c r="G3565" s="4"/>
      <c r="H3565" s="4"/>
      <c r="I3565" s="4"/>
      <c r="J3565" s="4"/>
    </row>
    <row r="3566" spans="7:10" ht="15">
      <c r="G3566" s="4"/>
      <c r="H3566" s="4"/>
      <c r="I3566" s="4"/>
      <c r="J3566" s="4"/>
    </row>
    <row r="3567" spans="7:10" ht="15">
      <c r="G3567" s="4"/>
      <c r="H3567" s="4"/>
      <c r="I3567" s="4"/>
      <c r="J3567" s="4"/>
    </row>
    <row r="3568" spans="7:10" ht="15">
      <c r="G3568" s="4"/>
      <c r="H3568" s="4"/>
      <c r="I3568" s="4"/>
      <c r="J3568" s="4"/>
    </row>
    <row r="3569" spans="7:10" ht="15">
      <c r="G3569" s="4"/>
      <c r="H3569" s="4"/>
      <c r="I3569" s="4"/>
      <c r="J3569" s="4"/>
    </row>
    <row r="3570" spans="7:10" ht="15">
      <c r="G3570" s="4"/>
      <c r="H3570" s="4"/>
      <c r="I3570" s="4"/>
      <c r="J3570" s="4"/>
    </row>
    <row r="3571" spans="7:10" ht="15">
      <c r="G3571" s="4"/>
      <c r="H3571" s="4"/>
      <c r="I3571" s="4"/>
      <c r="J3571" s="4"/>
    </row>
    <row r="3572" spans="7:10" ht="15">
      <c r="G3572" s="4"/>
      <c r="H3572" s="4"/>
      <c r="I3572" s="4"/>
      <c r="J3572" s="4"/>
    </row>
    <row r="3573" spans="7:10" ht="15">
      <c r="G3573" s="4"/>
      <c r="H3573" s="4"/>
      <c r="I3573" s="4"/>
      <c r="J3573" s="4"/>
    </row>
    <row r="3574" spans="7:10" ht="15">
      <c r="G3574" s="4"/>
      <c r="H3574" s="4"/>
      <c r="I3574" s="4"/>
      <c r="J3574" s="4"/>
    </row>
    <row r="3575" spans="7:10" ht="15">
      <c r="G3575" s="4"/>
      <c r="H3575" s="4"/>
      <c r="I3575" s="4"/>
      <c r="J3575" s="4"/>
    </row>
    <row r="3576" spans="7:10" ht="15">
      <c r="G3576" s="4"/>
      <c r="H3576" s="4"/>
      <c r="I3576" s="4"/>
      <c r="J3576" s="4"/>
    </row>
    <row r="3577" spans="7:10" ht="15">
      <c r="G3577" s="4"/>
      <c r="H3577" s="4"/>
      <c r="I3577" s="4"/>
      <c r="J3577" s="4"/>
    </row>
    <row r="3578" spans="7:10" ht="15">
      <c r="G3578" s="4"/>
      <c r="H3578" s="4"/>
      <c r="I3578" s="4"/>
      <c r="J3578" s="4"/>
    </row>
    <row r="3579" spans="7:10" ht="15">
      <c r="G3579" s="4"/>
      <c r="H3579" s="4"/>
      <c r="I3579" s="4"/>
      <c r="J3579" s="4"/>
    </row>
    <row r="3580" spans="7:10" ht="15">
      <c r="G3580" s="4"/>
      <c r="H3580" s="4"/>
      <c r="I3580" s="4"/>
      <c r="J3580" s="4"/>
    </row>
    <row r="3581" spans="7:10" ht="15">
      <c r="G3581" s="4"/>
      <c r="H3581" s="4"/>
      <c r="I3581" s="4"/>
      <c r="J3581" s="4"/>
    </row>
    <row r="3582" spans="7:10" ht="15">
      <c r="G3582" s="4"/>
      <c r="H3582" s="4"/>
      <c r="I3582" s="4"/>
      <c r="J3582" s="4"/>
    </row>
    <row r="3583" spans="7:10" ht="15">
      <c r="G3583" s="4"/>
      <c r="H3583" s="4"/>
      <c r="I3583" s="4"/>
      <c r="J3583" s="4"/>
    </row>
    <row r="3584" spans="7:10" ht="15">
      <c r="G3584" s="4"/>
      <c r="H3584" s="4"/>
      <c r="I3584" s="4"/>
      <c r="J3584" s="4"/>
    </row>
    <row r="3585" spans="7:10" ht="15">
      <c r="G3585" s="4"/>
      <c r="H3585" s="4"/>
      <c r="I3585" s="4"/>
      <c r="J3585" s="4"/>
    </row>
    <row r="3586" spans="7:10" ht="15">
      <c r="G3586" s="4"/>
      <c r="H3586" s="4"/>
      <c r="I3586" s="4"/>
      <c r="J3586" s="4"/>
    </row>
    <row r="3587" spans="7:10" ht="15">
      <c r="G3587" s="4"/>
      <c r="H3587" s="4"/>
      <c r="I3587" s="4"/>
      <c r="J3587" s="4"/>
    </row>
    <row r="3588" spans="7:10" ht="15">
      <c r="G3588" s="4"/>
      <c r="H3588" s="4"/>
      <c r="I3588" s="4"/>
      <c r="J3588" s="4"/>
    </row>
    <row r="3589" spans="7:10" ht="15">
      <c r="G3589" s="4"/>
      <c r="H3589" s="4"/>
      <c r="I3589" s="4"/>
      <c r="J3589" s="4"/>
    </row>
    <row r="3590" spans="7:10" ht="15">
      <c r="G3590" s="4"/>
      <c r="H3590" s="4"/>
      <c r="I3590" s="4"/>
      <c r="J3590" s="4"/>
    </row>
    <row r="3591" spans="7:10" ht="15">
      <c r="G3591" s="4"/>
      <c r="H3591" s="4"/>
      <c r="I3591" s="4"/>
      <c r="J3591" s="4"/>
    </row>
    <row r="3592" spans="7:10" ht="15">
      <c r="G3592" s="4"/>
      <c r="H3592" s="4"/>
      <c r="I3592" s="4"/>
      <c r="J3592" s="4"/>
    </row>
    <row r="3593" spans="7:10" ht="15">
      <c r="G3593" s="4"/>
      <c r="H3593" s="4"/>
      <c r="I3593" s="4"/>
      <c r="J3593" s="4"/>
    </row>
    <row r="3594" spans="7:10" ht="15">
      <c r="G3594" s="4"/>
      <c r="H3594" s="4"/>
      <c r="I3594" s="4"/>
      <c r="J3594" s="4"/>
    </row>
    <row r="3595" spans="7:10" ht="15">
      <c r="G3595" s="4"/>
      <c r="H3595" s="4"/>
      <c r="I3595" s="4"/>
      <c r="J3595" s="4"/>
    </row>
    <row r="3596" spans="7:10" ht="15">
      <c r="G3596" s="4"/>
      <c r="H3596" s="4"/>
      <c r="I3596" s="4"/>
      <c r="J3596" s="4"/>
    </row>
    <row r="3597" spans="7:10" ht="15">
      <c r="G3597" s="4"/>
      <c r="H3597" s="4"/>
      <c r="I3597" s="4"/>
      <c r="J3597" s="4"/>
    </row>
    <row r="3598" spans="7:10" ht="15">
      <c r="G3598" s="4"/>
      <c r="H3598" s="4"/>
      <c r="I3598" s="4"/>
      <c r="J3598" s="4"/>
    </row>
    <row r="3599" spans="7:10" ht="15">
      <c r="G3599" s="4"/>
      <c r="H3599" s="4"/>
      <c r="I3599" s="4"/>
      <c r="J3599" s="4"/>
    </row>
    <row r="3600" spans="7:10" ht="15">
      <c r="G3600" s="4"/>
      <c r="H3600" s="4"/>
      <c r="I3600" s="4"/>
      <c r="J3600" s="4"/>
    </row>
    <row r="3601" spans="7:10" ht="15">
      <c r="G3601" s="4"/>
      <c r="H3601" s="4"/>
      <c r="I3601" s="4"/>
      <c r="J3601" s="4"/>
    </row>
    <row r="3602" spans="7:10" ht="15">
      <c r="G3602" s="4"/>
      <c r="H3602" s="4"/>
      <c r="I3602" s="4"/>
      <c r="J3602" s="4"/>
    </row>
    <row r="3603" spans="7:10" ht="15">
      <c r="G3603" s="4"/>
      <c r="H3603" s="4"/>
      <c r="I3603" s="4"/>
      <c r="J3603" s="4"/>
    </row>
    <row r="3604" spans="7:10" ht="15">
      <c r="G3604" s="4"/>
      <c r="H3604" s="4"/>
      <c r="I3604" s="4"/>
      <c r="J3604" s="4"/>
    </row>
    <row r="3605" spans="7:10" ht="15">
      <c r="G3605" s="4"/>
      <c r="H3605" s="4"/>
      <c r="I3605" s="4"/>
      <c r="J3605" s="4"/>
    </row>
    <row r="3606" spans="7:10" ht="15">
      <c r="G3606" s="4"/>
      <c r="H3606" s="4"/>
      <c r="I3606" s="4"/>
      <c r="J3606" s="4"/>
    </row>
    <row r="3607" spans="7:10" ht="15">
      <c r="G3607" s="4"/>
      <c r="H3607" s="4"/>
      <c r="I3607" s="4"/>
      <c r="J3607" s="4"/>
    </row>
    <row r="3608" spans="7:10" ht="15">
      <c r="G3608" s="4"/>
      <c r="H3608" s="4"/>
      <c r="I3608" s="4"/>
      <c r="J3608" s="4"/>
    </row>
    <row r="3609" spans="7:10" ht="15">
      <c r="G3609" s="4"/>
      <c r="H3609" s="4"/>
      <c r="I3609" s="4"/>
      <c r="J3609" s="4"/>
    </row>
    <row r="3610" spans="7:10" ht="15">
      <c r="G3610" s="4"/>
      <c r="H3610" s="4"/>
      <c r="I3610" s="4"/>
      <c r="J3610" s="4"/>
    </row>
    <row r="3611" spans="7:10" ht="15">
      <c r="G3611" s="4"/>
      <c r="H3611" s="4"/>
      <c r="I3611" s="4"/>
      <c r="J3611" s="4"/>
    </row>
    <row r="3612" spans="7:10" ht="15">
      <c r="G3612" s="4"/>
      <c r="H3612" s="4"/>
      <c r="I3612" s="4"/>
      <c r="J3612" s="4"/>
    </row>
    <row r="3613" spans="7:10" ht="15">
      <c r="G3613" s="4"/>
      <c r="H3613" s="4"/>
      <c r="I3613" s="4"/>
      <c r="J3613" s="4"/>
    </row>
    <row r="3614" spans="7:10" ht="15">
      <c r="G3614" s="4"/>
      <c r="H3614" s="4"/>
      <c r="I3614" s="4"/>
      <c r="J3614" s="4"/>
    </row>
    <row r="3615" spans="7:10" ht="15">
      <c r="G3615" s="4"/>
      <c r="H3615" s="4"/>
      <c r="I3615" s="4"/>
      <c r="J3615" s="4"/>
    </row>
    <row r="3616" spans="7:10" ht="15">
      <c r="G3616" s="4"/>
      <c r="H3616" s="4"/>
      <c r="I3616" s="4"/>
      <c r="J3616" s="4"/>
    </row>
    <row r="3617" spans="7:10" ht="15">
      <c r="G3617" s="4"/>
      <c r="H3617" s="4"/>
      <c r="I3617" s="4"/>
      <c r="J3617" s="4"/>
    </row>
    <row r="3618" spans="7:10" ht="15">
      <c r="G3618" s="4"/>
      <c r="H3618" s="4"/>
      <c r="I3618" s="4"/>
      <c r="J3618" s="4"/>
    </row>
    <row r="3619" spans="7:10" ht="15">
      <c r="G3619" s="4"/>
      <c r="H3619" s="4"/>
      <c r="I3619" s="4"/>
      <c r="J3619" s="4"/>
    </row>
    <row r="3620" spans="7:10" ht="15">
      <c r="G3620" s="4"/>
      <c r="H3620" s="4"/>
      <c r="I3620" s="4"/>
      <c r="J3620" s="4"/>
    </row>
    <row r="3621" spans="7:10" ht="15">
      <c r="G3621" s="4"/>
      <c r="H3621" s="4"/>
      <c r="I3621" s="4"/>
      <c r="J3621" s="4"/>
    </row>
    <row r="3622" spans="7:10" ht="15">
      <c r="G3622" s="4"/>
      <c r="H3622" s="4"/>
      <c r="I3622" s="4"/>
      <c r="J3622" s="4"/>
    </row>
    <row r="3623" spans="7:10" ht="15">
      <c r="G3623" s="4"/>
      <c r="H3623" s="4"/>
      <c r="I3623" s="4"/>
      <c r="J3623" s="4"/>
    </row>
    <row r="3624" spans="7:10" ht="15">
      <c r="G3624" s="4"/>
      <c r="H3624" s="4"/>
      <c r="I3624" s="4"/>
      <c r="J3624" s="4"/>
    </row>
    <row r="3625" spans="7:10" ht="15">
      <c r="G3625" s="4"/>
      <c r="H3625" s="4"/>
      <c r="I3625" s="4"/>
      <c r="J3625" s="4"/>
    </row>
    <row r="3626" spans="7:10" ht="15">
      <c r="G3626" s="4"/>
      <c r="H3626" s="4"/>
      <c r="I3626" s="4"/>
      <c r="J3626" s="4"/>
    </row>
    <row r="3627" spans="7:10" ht="15">
      <c r="G3627" s="4"/>
      <c r="H3627" s="4"/>
      <c r="I3627" s="4"/>
      <c r="J3627" s="4"/>
    </row>
    <row r="3628" spans="7:10" ht="15">
      <c r="G3628" s="4"/>
      <c r="H3628" s="4"/>
      <c r="I3628" s="4"/>
      <c r="J3628" s="4"/>
    </row>
    <row r="3629" spans="7:10" ht="15">
      <c r="G3629" s="4"/>
      <c r="H3629" s="4"/>
      <c r="I3629" s="4"/>
      <c r="J3629" s="4"/>
    </row>
    <row r="3630" spans="7:10" ht="15">
      <c r="G3630" s="4"/>
      <c r="H3630" s="4"/>
      <c r="I3630" s="4"/>
      <c r="J3630" s="4"/>
    </row>
    <row r="3631" spans="7:10" ht="15">
      <c r="G3631" s="4"/>
      <c r="H3631" s="4"/>
      <c r="I3631" s="4"/>
      <c r="J3631" s="4"/>
    </row>
    <row r="3632" spans="7:10" ht="15">
      <c r="G3632" s="4"/>
      <c r="H3632" s="4"/>
      <c r="I3632" s="4"/>
      <c r="J3632" s="4"/>
    </row>
    <row r="3633" spans="7:10" ht="15">
      <c r="G3633" s="4"/>
      <c r="H3633" s="4"/>
      <c r="I3633" s="4"/>
      <c r="J3633" s="4"/>
    </row>
    <row r="3634" spans="7:10" ht="15">
      <c r="G3634" s="4"/>
      <c r="H3634" s="4"/>
      <c r="I3634" s="4"/>
      <c r="J3634" s="4"/>
    </row>
    <row r="3635" spans="7:10" ht="15">
      <c r="G3635" s="4"/>
      <c r="H3635" s="4"/>
      <c r="I3635" s="4"/>
      <c r="J3635" s="4"/>
    </row>
    <row r="3636" spans="7:10" ht="15">
      <c r="G3636" s="4"/>
      <c r="H3636" s="4"/>
      <c r="I3636" s="4"/>
      <c r="J3636" s="4"/>
    </row>
    <row r="3637" spans="7:10" ht="15">
      <c r="G3637" s="4"/>
      <c r="H3637" s="4"/>
      <c r="I3637" s="4"/>
      <c r="J3637" s="4"/>
    </row>
    <row r="3638" spans="7:10" ht="15">
      <c r="G3638" s="4"/>
      <c r="H3638" s="4"/>
      <c r="I3638" s="4"/>
      <c r="J3638" s="4"/>
    </row>
    <row r="3639" spans="7:10" ht="15">
      <c r="G3639" s="4"/>
      <c r="H3639" s="4"/>
      <c r="I3639" s="4"/>
      <c r="J3639" s="4"/>
    </row>
    <row r="3640" spans="7:10" ht="15">
      <c r="G3640" s="4"/>
      <c r="H3640" s="4"/>
      <c r="I3640" s="4"/>
      <c r="J3640" s="4"/>
    </row>
    <row r="3641" spans="7:10" ht="15">
      <c r="G3641" s="4"/>
      <c r="H3641" s="4"/>
      <c r="I3641" s="4"/>
      <c r="J3641" s="4"/>
    </row>
    <row r="3642" spans="7:10" ht="15">
      <c r="G3642" s="4"/>
      <c r="H3642" s="4"/>
      <c r="I3642" s="4"/>
      <c r="J3642" s="4"/>
    </row>
    <row r="3643" spans="7:10" ht="15">
      <c r="G3643" s="4"/>
      <c r="H3643" s="4"/>
      <c r="I3643" s="4"/>
      <c r="J3643" s="4"/>
    </row>
    <row r="3644" spans="7:10" ht="15">
      <c r="G3644" s="4"/>
      <c r="H3644" s="4"/>
      <c r="I3644" s="4"/>
      <c r="J3644" s="4"/>
    </row>
    <row r="3645" spans="7:10" ht="15">
      <c r="G3645" s="4"/>
      <c r="H3645" s="4"/>
      <c r="I3645" s="4"/>
      <c r="J3645" s="4"/>
    </row>
    <row r="3646" spans="7:10" ht="15">
      <c r="G3646" s="4"/>
      <c r="H3646" s="4"/>
      <c r="I3646" s="4"/>
      <c r="J3646" s="4"/>
    </row>
    <row r="3647" spans="7:10" ht="15">
      <c r="G3647" s="4"/>
      <c r="H3647" s="4"/>
      <c r="I3647" s="4"/>
      <c r="J3647" s="4"/>
    </row>
    <row r="3648" spans="7:10" ht="15">
      <c r="G3648" s="4"/>
      <c r="H3648" s="4"/>
      <c r="I3648" s="4"/>
      <c r="J3648" s="4"/>
    </row>
    <row r="3649" spans="7:10" ht="15">
      <c r="G3649" s="4"/>
      <c r="H3649" s="4"/>
      <c r="I3649" s="4"/>
      <c r="J3649" s="4"/>
    </row>
    <row r="3650" spans="7:10" ht="15">
      <c r="G3650" s="4"/>
      <c r="H3650" s="4"/>
      <c r="I3650" s="4"/>
      <c r="J3650" s="4"/>
    </row>
    <row r="3651" spans="7:10" ht="15">
      <c r="G3651" s="4"/>
      <c r="H3651" s="4"/>
      <c r="I3651" s="4"/>
      <c r="J3651" s="4"/>
    </row>
    <row r="3652" spans="7:10" ht="15">
      <c r="G3652" s="4"/>
      <c r="H3652" s="4"/>
      <c r="I3652" s="4"/>
      <c r="J3652" s="4"/>
    </row>
    <row r="3653" spans="7:10" ht="15">
      <c r="G3653" s="4"/>
      <c r="H3653" s="4"/>
      <c r="I3653" s="4"/>
      <c r="J3653" s="4"/>
    </row>
    <row r="3654" spans="7:10" ht="15">
      <c r="G3654" s="4"/>
      <c r="H3654" s="4"/>
      <c r="I3654" s="4"/>
      <c r="J3654" s="4"/>
    </row>
    <row r="3655" spans="7:10" ht="15">
      <c r="G3655" s="4"/>
      <c r="H3655" s="4"/>
      <c r="I3655" s="4"/>
      <c r="J3655" s="4"/>
    </row>
    <row r="3656" spans="7:10" ht="15">
      <c r="G3656" s="4"/>
      <c r="H3656" s="4"/>
      <c r="I3656" s="4"/>
      <c r="J3656" s="4"/>
    </row>
    <row r="3657" spans="7:10" ht="15">
      <c r="G3657" s="4"/>
      <c r="H3657" s="4"/>
      <c r="I3657" s="4"/>
      <c r="J3657" s="4"/>
    </row>
    <row r="3658" spans="7:10" ht="15">
      <c r="G3658" s="4"/>
      <c r="H3658" s="4"/>
      <c r="I3658" s="4"/>
      <c r="J3658" s="4"/>
    </row>
    <row r="3659" spans="7:10" ht="15">
      <c r="G3659" s="4"/>
      <c r="H3659" s="4"/>
      <c r="I3659" s="4"/>
      <c r="J3659" s="4"/>
    </row>
    <row r="3660" spans="7:10" ht="15">
      <c r="G3660" s="4"/>
      <c r="H3660" s="4"/>
      <c r="I3660" s="4"/>
      <c r="J3660" s="4"/>
    </row>
    <row r="3661" spans="7:10" ht="15">
      <c r="G3661" s="4"/>
      <c r="H3661" s="4"/>
      <c r="I3661" s="4"/>
      <c r="J3661" s="4"/>
    </row>
    <row r="3662" spans="7:10" ht="15">
      <c r="G3662" s="4"/>
      <c r="H3662" s="4"/>
      <c r="I3662" s="4"/>
      <c r="J3662" s="4"/>
    </row>
    <row r="3663" spans="7:10" ht="15">
      <c r="G3663" s="4"/>
      <c r="H3663" s="4"/>
      <c r="I3663" s="4"/>
      <c r="J3663" s="4"/>
    </row>
    <row r="3664" spans="7:10" ht="15">
      <c r="G3664" s="4"/>
      <c r="H3664" s="4"/>
      <c r="I3664" s="4"/>
      <c r="J3664" s="4"/>
    </row>
    <row r="3665" spans="7:10" ht="15">
      <c r="G3665" s="4"/>
      <c r="H3665" s="4"/>
      <c r="I3665" s="4"/>
      <c r="J3665" s="4"/>
    </row>
    <row r="3666" spans="7:10" ht="15">
      <c r="G3666" s="4"/>
      <c r="H3666" s="4"/>
      <c r="I3666" s="4"/>
      <c r="J3666" s="4"/>
    </row>
    <row r="3667" spans="7:10" ht="15">
      <c r="G3667" s="4"/>
      <c r="H3667" s="4"/>
      <c r="I3667" s="4"/>
      <c r="J3667" s="4"/>
    </row>
    <row r="3668" spans="7:10" ht="15">
      <c r="G3668" s="4"/>
      <c r="H3668" s="4"/>
      <c r="I3668" s="4"/>
      <c r="J3668" s="4"/>
    </row>
    <row r="3669" spans="7:10" ht="15">
      <c r="G3669" s="4"/>
      <c r="H3669" s="4"/>
      <c r="I3669" s="4"/>
      <c r="J3669" s="4"/>
    </row>
    <row r="3670" spans="7:10" ht="15">
      <c r="G3670" s="4"/>
      <c r="H3670" s="4"/>
      <c r="I3670" s="4"/>
      <c r="J3670" s="4"/>
    </row>
    <row r="3671" spans="7:10" ht="15">
      <c r="G3671" s="4"/>
      <c r="H3671" s="4"/>
      <c r="I3671" s="4"/>
      <c r="J3671" s="4"/>
    </row>
    <row r="3672" spans="7:10" ht="15">
      <c r="G3672" s="4"/>
      <c r="H3672" s="4"/>
      <c r="I3672" s="4"/>
      <c r="J3672" s="4"/>
    </row>
    <row r="3673" spans="7:10" ht="15">
      <c r="G3673" s="4"/>
      <c r="H3673" s="4"/>
      <c r="I3673" s="4"/>
      <c r="J3673" s="4"/>
    </row>
    <row r="3674" spans="7:10" ht="15">
      <c r="G3674" s="4"/>
      <c r="H3674" s="4"/>
      <c r="I3674" s="4"/>
      <c r="J3674" s="4"/>
    </row>
    <row r="3675" spans="7:10" ht="15">
      <c r="G3675" s="4"/>
      <c r="H3675" s="4"/>
      <c r="I3675" s="4"/>
      <c r="J3675" s="4"/>
    </row>
    <row r="3676" spans="7:10" ht="15">
      <c r="G3676" s="4"/>
      <c r="H3676" s="4"/>
      <c r="I3676" s="4"/>
      <c r="J3676" s="4"/>
    </row>
    <row r="3677" spans="7:10" ht="15">
      <c r="G3677" s="4"/>
      <c r="H3677" s="4"/>
      <c r="I3677" s="4"/>
      <c r="J3677" s="4"/>
    </row>
    <row r="3678" spans="7:10" ht="15">
      <c r="G3678" s="4"/>
      <c r="H3678" s="4"/>
      <c r="I3678" s="4"/>
      <c r="J3678" s="4"/>
    </row>
    <row r="3679" spans="7:10" ht="15">
      <c r="G3679" s="4"/>
      <c r="H3679" s="4"/>
      <c r="I3679" s="4"/>
      <c r="J3679" s="4"/>
    </row>
    <row r="3680" spans="7:10" ht="15">
      <c r="G3680" s="4"/>
      <c r="H3680" s="4"/>
      <c r="I3680" s="4"/>
      <c r="J3680" s="4"/>
    </row>
    <row r="3681" spans="7:10" ht="15">
      <c r="G3681" s="4"/>
      <c r="H3681" s="4"/>
      <c r="I3681" s="4"/>
      <c r="J3681" s="4"/>
    </row>
    <row r="3682" spans="7:10" ht="15">
      <c r="G3682" s="4"/>
      <c r="H3682" s="4"/>
      <c r="I3682" s="4"/>
      <c r="J3682" s="4"/>
    </row>
    <row r="3683" spans="7:10" ht="15">
      <c r="G3683" s="4"/>
      <c r="H3683" s="4"/>
      <c r="I3683" s="4"/>
      <c r="J3683" s="4"/>
    </row>
    <row r="3684" spans="7:10" ht="15">
      <c r="G3684" s="4"/>
      <c r="H3684" s="4"/>
      <c r="I3684" s="4"/>
      <c r="J3684" s="4"/>
    </row>
    <row r="3685" spans="7:10" ht="15">
      <c r="G3685" s="4"/>
      <c r="H3685" s="4"/>
      <c r="I3685" s="4"/>
      <c r="J3685" s="4"/>
    </row>
    <row r="3686" spans="7:10" ht="15">
      <c r="G3686" s="4"/>
      <c r="H3686" s="4"/>
      <c r="I3686" s="4"/>
      <c r="J3686" s="4"/>
    </row>
    <row r="3687" spans="7:10" ht="15">
      <c r="G3687" s="4"/>
      <c r="H3687" s="4"/>
      <c r="I3687" s="4"/>
      <c r="J3687" s="4"/>
    </row>
    <row r="3688" spans="7:10" ht="15">
      <c r="G3688" s="4"/>
      <c r="H3688" s="4"/>
      <c r="I3688" s="4"/>
      <c r="J3688" s="4"/>
    </row>
    <row r="3689" spans="7:10" ht="15">
      <c r="G3689" s="4"/>
      <c r="H3689" s="4"/>
      <c r="I3689" s="4"/>
      <c r="J3689" s="4"/>
    </row>
    <row r="3690" spans="7:10" ht="15">
      <c r="G3690" s="4"/>
      <c r="H3690" s="4"/>
      <c r="I3690" s="4"/>
      <c r="J3690" s="4"/>
    </row>
    <row r="3691" spans="7:10" ht="15">
      <c r="G3691" s="4"/>
      <c r="H3691" s="4"/>
      <c r="I3691" s="4"/>
      <c r="J3691" s="4"/>
    </row>
    <row r="3692" spans="7:10" ht="15">
      <c r="G3692" s="4"/>
      <c r="H3692" s="4"/>
      <c r="I3692" s="4"/>
      <c r="J3692" s="4"/>
    </row>
    <row r="3693" spans="7:10" ht="15">
      <c r="G3693" s="4"/>
      <c r="H3693" s="4"/>
      <c r="I3693" s="4"/>
      <c r="J3693" s="4"/>
    </row>
    <row r="3694" spans="7:10" ht="15">
      <c r="G3694" s="4"/>
      <c r="H3694" s="4"/>
      <c r="I3694" s="4"/>
      <c r="J3694" s="4"/>
    </row>
    <row r="3695" spans="7:10" ht="15">
      <c r="G3695" s="4"/>
      <c r="H3695" s="4"/>
      <c r="I3695" s="4"/>
      <c r="J3695" s="4"/>
    </row>
    <row r="3696" spans="7:10" ht="15">
      <c r="G3696" s="4"/>
      <c r="H3696" s="4"/>
      <c r="I3696" s="4"/>
      <c r="J3696" s="4"/>
    </row>
    <row r="3697" spans="7:10" ht="15">
      <c r="G3697" s="4"/>
      <c r="H3697" s="4"/>
      <c r="I3697" s="4"/>
      <c r="J3697" s="4"/>
    </row>
    <row r="3698" spans="7:10" ht="15">
      <c r="G3698" s="4"/>
      <c r="H3698" s="4"/>
      <c r="I3698" s="4"/>
      <c r="J3698" s="4"/>
    </row>
    <row r="3699" spans="7:10" ht="15">
      <c r="G3699" s="4"/>
      <c r="H3699" s="4"/>
      <c r="I3699" s="4"/>
      <c r="J3699" s="4"/>
    </row>
    <row r="3700" spans="7:10" ht="15">
      <c r="G3700" s="4"/>
      <c r="H3700" s="4"/>
      <c r="I3700" s="4"/>
      <c r="J3700" s="4"/>
    </row>
    <row r="3701" spans="7:10" ht="15">
      <c r="G3701" s="4"/>
      <c r="H3701" s="4"/>
      <c r="I3701" s="4"/>
      <c r="J3701" s="4"/>
    </row>
    <row r="3702" spans="7:10" ht="15">
      <c r="G3702" s="4"/>
      <c r="H3702" s="4"/>
      <c r="I3702" s="4"/>
      <c r="J3702" s="4"/>
    </row>
    <row r="3703" spans="7:10" ht="15">
      <c r="G3703" s="4"/>
      <c r="H3703" s="4"/>
      <c r="I3703" s="4"/>
      <c r="J3703" s="4"/>
    </row>
    <row r="3704" spans="7:10" ht="15">
      <c r="G3704" s="4"/>
      <c r="H3704" s="4"/>
      <c r="I3704" s="4"/>
      <c r="J3704" s="4"/>
    </row>
    <row r="3705" spans="7:10" ht="15">
      <c r="G3705" s="4"/>
      <c r="H3705" s="4"/>
      <c r="I3705" s="4"/>
      <c r="J3705" s="4"/>
    </row>
    <row r="3706" spans="7:10" ht="15">
      <c r="G3706" s="4"/>
      <c r="H3706" s="4"/>
      <c r="I3706" s="4"/>
      <c r="J3706" s="4"/>
    </row>
    <row r="3707" spans="7:10" ht="15">
      <c r="G3707" s="4"/>
      <c r="H3707" s="4"/>
      <c r="I3707" s="4"/>
      <c r="J3707" s="4"/>
    </row>
    <row r="3708" spans="7:10" ht="15">
      <c r="G3708" s="4"/>
      <c r="H3708" s="4"/>
      <c r="I3708" s="4"/>
      <c r="J3708" s="4"/>
    </row>
    <row r="3709" spans="7:10" ht="15">
      <c r="G3709" s="4"/>
      <c r="H3709" s="4"/>
      <c r="I3709" s="4"/>
      <c r="J3709" s="4"/>
    </row>
    <row r="3710" spans="7:10" ht="15">
      <c r="G3710" s="4"/>
      <c r="H3710" s="4"/>
      <c r="I3710" s="4"/>
      <c r="J3710" s="4"/>
    </row>
    <row r="3711" spans="7:10" ht="15">
      <c r="G3711" s="4"/>
      <c r="H3711" s="4"/>
      <c r="I3711" s="4"/>
      <c r="J3711" s="4"/>
    </row>
    <row r="3712" spans="7:10" ht="15">
      <c r="G3712" s="4"/>
      <c r="H3712" s="4"/>
      <c r="I3712" s="4"/>
      <c r="J3712" s="4"/>
    </row>
    <row r="3713" spans="7:10" ht="15">
      <c r="G3713" s="4"/>
      <c r="H3713" s="4"/>
      <c r="I3713" s="4"/>
      <c r="J3713" s="4"/>
    </row>
    <row r="3714" spans="7:10" ht="15">
      <c r="G3714" s="4"/>
      <c r="H3714" s="4"/>
      <c r="I3714" s="4"/>
      <c r="J3714" s="4"/>
    </row>
    <row r="3715" spans="7:10" ht="15">
      <c r="G3715" s="4"/>
      <c r="H3715" s="4"/>
      <c r="I3715" s="4"/>
      <c r="J3715" s="4"/>
    </row>
    <row r="3716" spans="7:10" ht="15">
      <c r="G3716" s="4"/>
      <c r="H3716" s="4"/>
      <c r="I3716" s="4"/>
      <c r="J3716" s="4"/>
    </row>
    <row r="3717" spans="7:10" ht="15">
      <c r="G3717" s="4"/>
      <c r="H3717" s="4"/>
      <c r="I3717" s="4"/>
      <c r="J3717" s="4"/>
    </row>
    <row r="3718" spans="7:10" ht="15">
      <c r="G3718" s="4"/>
      <c r="H3718" s="4"/>
      <c r="I3718" s="4"/>
      <c r="J3718" s="4"/>
    </row>
    <row r="3719" spans="7:10" ht="15">
      <c r="G3719" s="4"/>
      <c r="H3719" s="4"/>
      <c r="I3719" s="4"/>
      <c r="J3719" s="4"/>
    </row>
    <row r="3720" spans="7:10" ht="15">
      <c r="G3720" s="4"/>
      <c r="H3720" s="4"/>
      <c r="I3720" s="4"/>
      <c r="J3720" s="4"/>
    </row>
    <row r="3721" spans="7:10" ht="15">
      <c r="G3721" s="4"/>
      <c r="H3721" s="4"/>
      <c r="I3721" s="4"/>
      <c r="J3721" s="4"/>
    </row>
    <row r="3722" spans="7:10" ht="15">
      <c r="G3722" s="4"/>
      <c r="H3722" s="4"/>
      <c r="I3722" s="4"/>
      <c r="J3722" s="4"/>
    </row>
    <row r="3723" spans="7:10" ht="15">
      <c r="G3723" s="4"/>
      <c r="H3723" s="4"/>
      <c r="I3723" s="4"/>
      <c r="J3723" s="4"/>
    </row>
    <row r="3724" spans="7:10" ht="15">
      <c r="G3724" s="4"/>
      <c r="H3724" s="4"/>
      <c r="I3724" s="4"/>
      <c r="J3724" s="4"/>
    </row>
    <row r="3725" spans="7:10" ht="15">
      <c r="G3725" s="4"/>
      <c r="H3725" s="4"/>
      <c r="I3725" s="4"/>
      <c r="J3725" s="4"/>
    </row>
    <row r="3726" spans="7:10" ht="15">
      <c r="G3726" s="4"/>
      <c r="H3726" s="4"/>
      <c r="I3726" s="4"/>
      <c r="J3726" s="4"/>
    </row>
    <row r="3727" spans="7:10" ht="15">
      <c r="G3727" s="4"/>
      <c r="H3727" s="4"/>
      <c r="I3727" s="4"/>
      <c r="J3727" s="4"/>
    </row>
    <row r="3728" spans="7:10" ht="15">
      <c r="G3728" s="4"/>
      <c r="H3728" s="4"/>
      <c r="I3728" s="4"/>
      <c r="J3728" s="4"/>
    </row>
    <row r="3729" spans="7:10" ht="15">
      <c r="G3729" s="4"/>
      <c r="H3729" s="4"/>
      <c r="I3729" s="4"/>
      <c r="J3729" s="4"/>
    </row>
    <row r="3730" spans="7:10" ht="15">
      <c r="G3730" s="4"/>
      <c r="H3730" s="4"/>
      <c r="I3730" s="4"/>
      <c r="J3730" s="4"/>
    </row>
    <row r="3731" spans="7:10" ht="15">
      <c r="G3731" s="4"/>
      <c r="H3731" s="4"/>
      <c r="I3731" s="4"/>
      <c r="J3731" s="4"/>
    </row>
    <row r="3732" spans="7:10" ht="15">
      <c r="G3732" s="4"/>
      <c r="H3732" s="4"/>
      <c r="I3732" s="4"/>
      <c r="J3732" s="4"/>
    </row>
    <row r="3733" spans="7:10" ht="15">
      <c r="G3733" s="4"/>
      <c r="H3733" s="4"/>
      <c r="I3733" s="4"/>
      <c r="J3733" s="4"/>
    </row>
    <row r="3734" spans="7:10" ht="15">
      <c r="G3734" s="4"/>
      <c r="H3734" s="4"/>
      <c r="I3734" s="4"/>
      <c r="J3734" s="4"/>
    </row>
    <row r="3735" spans="7:10" ht="15">
      <c r="G3735" s="4"/>
      <c r="H3735" s="4"/>
      <c r="I3735" s="4"/>
      <c r="J3735" s="4"/>
    </row>
    <row r="3736" spans="7:10" ht="15">
      <c r="G3736" s="4"/>
      <c r="H3736" s="4"/>
      <c r="I3736" s="4"/>
      <c r="J3736" s="4"/>
    </row>
    <row r="3737" spans="7:10" ht="15">
      <c r="G3737" s="4"/>
      <c r="H3737" s="4"/>
      <c r="I3737" s="4"/>
      <c r="J3737" s="4"/>
    </row>
    <row r="3738" spans="7:10" ht="15">
      <c r="G3738" s="4"/>
      <c r="H3738" s="4"/>
      <c r="I3738" s="4"/>
      <c r="J3738" s="4"/>
    </row>
    <row r="3739" spans="7:10" ht="15">
      <c r="G3739" s="4"/>
      <c r="H3739" s="4"/>
      <c r="I3739" s="4"/>
      <c r="J3739" s="4"/>
    </row>
    <row r="3740" spans="7:10" ht="15">
      <c r="G3740" s="4"/>
      <c r="H3740" s="4"/>
      <c r="I3740" s="4"/>
      <c r="J3740" s="4"/>
    </row>
    <row r="3741" spans="7:10" ht="15">
      <c r="G3741" s="4"/>
      <c r="H3741" s="4"/>
      <c r="I3741" s="4"/>
      <c r="J3741" s="4"/>
    </row>
    <row r="3742" spans="7:10" ht="15">
      <c r="G3742" s="4"/>
      <c r="H3742" s="4"/>
      <c r="I3742" s="4"/>
      <c r="J3742" s="4"/>
    </row>
    <row r="3743" spans="7:10" ht="15">
      <c r="G3743" s="4"/>
      <c r="H3743" s="4"/>
      <c r="I3743" s="4"/>
      <c r="J3743" s="4"/>
    </row>
    <row r="3744" spans="7:10" ht="15">
      <c r="G3744" s="4"/>
      <c r="H3744" s="4"/>
      <c r="I3744" s="4"/>
      <c r="J3744" s="4"/>
    </row>
    <row r="3745" spans="7:10" ht="15">
      <c r="G3745" s="4"/>
      <c r="H3745" s="4"/>
      <c r="I3745" s="4"/>
      <c r="J3745" s="4"/>
    </row>
    <row r="3746" spans="7:10" ht="15">
      <c r="G3746" s="4"/>
      <c r="H3746" s="4"/>
      <c r="I3746" s="4"/>
      <c r="J3746" s="4"/>
    </row>
    <row r="3747" spans="7:10" ht="15">
      <c r="G3747" s="4"/>
      <c r="H3747" s="4"/>
      <c r="I3747" s="4"/>
      <c r="J3747" s="4"/>
    </row>
    <row r="3748" spans="7:10" ht="15">
      <c r="G3748" s="4"/>
      <c r="H3748" s="4"/>
      <c r="I3748" s="4"/>
      <c r="J3748" s="4"/>
    </row>
    <row r="3749" spans="7:10" ht="15">
      <c r="G3749" s="4"/>
      <c r="H3749" s="4"/>
      <c r="I3749" s="4"/>
      <c r="J3749" s="4"/>
    </row>
    <row r="3750" spans="7:10" ht="15">
      <c r="G3750" s="4"/>
      <c r="H3750" s="4"/>
      <c r="I3750" s="4"/>
      <c r="J3750" s="4"/>
    </row>
    <row r="3751" spans="7:10" ht="15">
      <c r="G3751" s="4"/>
      <c r="H3751" s="4"/>
      <c r="I3751" s="4"/>
      <c r="J3751" s="4"/>
    </row>
    <row r="3752" spans="7:10" ht="15">
      <c r="G3752" s="4"/>
      <c r="H3752" s="4"/>
      <c r="I3752" s="4"/>
      <c r="J3752" s="4"/>
    </row>
    <row r="3753" spans="7:10" ht="15">
      <c r="G3753" s="4"/>
      <c r="H3753" s="4"/>
      <c r="I3753" s="4"/>
      <c r="J3753" s="4"/>
    </row>
    <row r="3754" spans="7:10" ht="15">
      <c r="G3754" s="4"/>
      <c r="H3754" s="4"/>
      <c r="I3754" s="4"/>
      <c r="J3754" s="4"/>
    </row>
    <row r="3755" spans="7:10" ht="15">
      <c r="G3755" s="4"/>
      <c r="H3755" s="4"/>
      <c r="I3755" s="4"/>
      <c r="J3755" s="4"/>
    </row>
    <row r="3756" spans="7:10" ht="15">
      <c r="G3756" s="4"/>
      <c r="H3756" s="4"/>
      <c r="I3756" s="4"/>
      <c r="J3756" s="4"/>
    </row>
    <row r="3757" spans="7:10" ht="15">
      <c r="G3757" s="4"/>
      <c r="H3757" s="4"/>
      <c r="I3757" s="4"/>
      <c r="J3757" s="4"/>
    </row>
    <row r="3758" spans="7:10" ht="15">
      <c r="G3758" s="4"/>
      <c r="H3758" s="4"/>
      <c r="I3758" s="4"/>
      <c r="J3758" s="4"/>
    </row>
    <row r="3759" spans="7:10" ht="15">
      <c r="G3759" s="4"/>
      <c r="H3759" s="4"/>
      <c r="I3759" s="4"/>
      <c r="J3759" s="4"/>
    </row>
    <row r="3760" spans="7:10" ht="15">
      <c r="G3760" s="4"/>
      <c r="H3760" s="4"/>
      <c r="I3760" s="4"/>
      <c r="J3760" s="4"/>
    </row>
    <row r="3761" spans="7:10" ht="15">
      <c r="G3761" s="4"/>
      <c r="H3761" s="4"/>
      <c r="I3761" s="4"/>
      <c r="J3761" s="4"/>
    </row>
    <row r="3762" spans="7:10" ht="15">
      <c r="G3762" s="4"/>
      <c r="H3762" s="4"/>
      <c r="I3762" s="4"/>
      <c r="J3762" s="4"/>
    </row>
    <row r="3763" spans="7:10" ht="15">
      <c r="G3763" s="4"/>
      <c r="H3763" s="4"/>
      <c r="I3763" s="4"/>
      <c r="J3763" s="4"/>
    </row>
    <row r="3764" spans="7:10" ht="15">
      <c r="G3764" s="4"/>
      <c r="H3764" s="4"/>
      <c r="I3764" s="4"/>
      <c r="J3764" s="4"/>
    </row>
    <row r="3765" spans="7:10" ht="15">
      <c r="G3765" s="4"/>
      <c r="H3765" s="4"/>
      <c r="I3765" s="4"/>
      <c r="J3765" s="4"/>
    </row>
    <row r="3766" spans="7:10" ht="15">
      <c r="G3766" s="4"/>
      <c r="H3766" s="4"/>
      <c r="I3766" s="4"/>
      <c r="J3766" s="4"/>
    </row>
    <row r="3767" spans="7:10" ht="15">
      <c r="G3767" s="4"/>
      <c r="H3767" s="4"/>
      <c r="I3767" s="4"/>
      <c r="J3767" s="4"/>
    </row>
    <row r="3768" spans="7:10" ht="15">
      <c r="G3768" s="4"/>
      <c r="H3768" s="4"/>
      <c r="I3768" s="4"/>
      <c r="J3768" s="4"/>
    </row>
    <row r="3769" spans="7:10" ht="15">
      <c r="G3769" s="4"/>
      <c r="H3769" s="4"/>
      <c r="I3769" s="4"/>
      <c r="J3769" s="4"/>
    </row>
    <row r="3770" spans="7:10" ht="15">
      <c r="G3770" s="4"/>
      <c r="H3770" s="4"/>
      <c r="I3770" s="4"/>
      <c r="J3770" s="4"/>
    </row>
    <row r="3771" spans="7:10" ht="15">
      <c r="G3771" s="4"/>
      <c r="H3771" s="4"/>
      <c r="I3771" s="4"/>
      <c r="J3771" s="4"/>
    </row>
    <row r="3772" spans="7:10" ht="15">
      <c r="G3772" s="4"/>
      <c r="H3772" s="4"/>
      <c r="I3772" s="4"/>
      <c r="J3772" s="4"/>
    </row>
    <row r="3773" spans="7:10" ht="15">
      <c r="G3773" s="4"/>
      <c r="H3773" s="4"/>
      <c r="I3773" s="4"/>
      <c r="J3773" s="4"/>
    </row>
    <row r="3774" spans="7:10" ht="15">
      <c r="G3774" s="4"/>
      <c r="H3774" s="4"/>
      <c r="I3774" s="4"/>
      <c r="J3774" s="4"/>
    </row>
    <row r="3775" spans="7:10" ht="15">
      <c r="G3775" s="4"/>
      <c r="H3775" s="4"/>
      <c r="I3775" s="4"/>
      <c r="J3775" s="4"/>
    </row>
    <row r="3776" spans="7:10" ht="15">
      <c r="G3776" s="4"/>
      <c r="H3776" s="4"/>
      <c r="I3776" s="4"/>
      <c r="J3776" s="4"/>
    </row>
    <row r="3777" spans="7:10" ht="15">
      <c r="G3777" s="4"/>
      <c r="H3777" s="4"/>
      <c r="I3777" s="4"/>
      <c r="J3777" s="4"/>
    </row>
    <row r="3778" spans="7:10" ht="15">
      <c r="G3778" s="4"/>
      <c r="H3778" s="4"/>
      <c r="I3778" s="4"/>
      <c r="J3778" s="4"/>
    </row>
    <row r="3779" spans="7:10" ht="15">
      <c r="G3779" s="4"/>
      <c r="H3779" s="4"/>
      <c r="I3779" s="4"/>
      <c r="J3779" s="4"/>
    </row>
    <row r="3780" spans="7:10" ht="15">
      <c r="G3780" s="4"/>
      <c r="H3780" s="4"/>
      <c r="I3780" s="4"/>
      <c r="J3780" s="4"/>
    </row>
    <row r="3781" spans="7:10" ht="15">
      <c r="G3781" s="4"/>
      <c r="H3781" s="4"/>
      <c r="I3781" s="4"/>
      <c r="J3781" s="4"/>
    </row>
    <row r="3782" spans="7:10" ht="15">
      <c r="G3782" s="4"/>
      <c r="H3782" s="4"/>
      <c r="I3782" s="4"/>
      <c r="J3782" s="4"/>
    </row>
    <row r="3783" spans="7:10" ht="15">
      <c r="G3783" s="4"/>
      <c r="H3783" s="4"/>
      <c r="I3783" s="4"/>
      <c r="J3783" s="4"/>
    </row>
    <row r="3784" spans="7:10" ht="15">
      <c r="G3784" s="4"/>
      <c r="H3784" s="4"/>
      <c r="I3784" s="4"/>
      <c r="J3784" s="4"/>
    </row>
    <row r="3785" spans="7:10" ht="15">
      <c r="G3785" s="4"/>
      <c r="H3785" s="4"/>
      <c r="I3785" s="4"/>
      <c r="J3785" s="4"/>
    </row>
    <row r="3786" spans="7:10" ht="15">
      <c r="G3786" s="4"/>
      <c r="H3786" s="4"/>
      <c r="I3786" s="4"/>
      <c r="J3786" s="4"/>
    </row>
    <row r="3787" spans="7:10" ht="15">
      <c r="G3787" s="4"/>
      <c r="H3787" s="4"/>
      <c r="I3787" s="4"/>
      <c r="J3787" s="4"/>
    </row>
    <row r="3788" spans="7:10" ht="15">
      <c r="G3788" s="4"/>
      <c r="H3788" s="4"/>
      <c r="I3788" s="4"/>
      <c r="J3788" s="4"/>
    </row>
    <row r="3789" spans="7:10" ht="15">
      <c r="G3789" s="4"/>
      <c r="H3789" s="4"/>
      <c r="I3789" s="4"/>
      <c r="J3789" s="4"/>
    </row>
    <row r="3790" spans="7:10" ht="15">
      <c r="G3790" s="4"/>
      <c r="H3790" s="4"/>
      <c r="I3790" s="4"/>
      <c r="J3790" s="4"/>
    </row>
    <row r="3791" spans="7:10" ht="15">
      <c r="G3791" s="4"/>
      <c r="H3791" s="4"/>
      <c r="I3791" s="4"/>
      <c r="J3791" s="4"/>
    </row>
    <row r="3792" spans="7:10" ht="15">
      <c r="G3792" s="4"/>
      <c r="H3792" s="4"/>
      <c r="I3792" s="4"/>
      <c r="J3792" s="4"/>
    </row>
    <row r="3793" spans="7:10" ht="15">
      <c r="G3793" s="4"/>
      <c r="H3793" s="4"/>
      <c r="I3793" s="4"/>
      <c r="J3793" s="4"/>
    </row>
    <row r="3794" spans="7:10" ht="15">
      <c r="G3794" s="4"/>
      <c r="H3794" s="4"/>
      <c r="I3794" s="4"/>
      <c r="J3794" s="4"/>
    </row>
    <row r="3795" spans="7:10" ht="15">
      <c r="G3795" s="4"/>
      <c r="H3795" s="4"/>
      <c r="I3795" s="4"/>
      <c r="J3795" s="4"/>
    </row>
    <row r="3796" spans="7:10" ht="15">
      <c r="G3796" s="4"/>
      <c r="H3796" s="4"/>
      <c r="I3796" s="4"/>
      <c r="J3796" s="4"/>
    </row>
    <row r="3797" spans="7:10" ht="15">
      <c r="G3797" s="4"/>
      <c r="H3797" s="4"/>
      <c r="I3797" s="4"/>
      <c r="J3797" s="4"/>
    </row>
    <row r="3798" spans="7:10" ht="15">
      <c r="G3798" s="4"/>
      <c r="H3798" s="4"/>
      <c r="I3798" s="4"/>
      <c r="J3798" s="4"/>
    </row>
    <row r="3799" spans="7:10" ht="15">
      <c r="G3799" s="4"/>
      <c r="H3799" s="4"/>
      <c r="I3799" s="4"/>
      <c r="J3799" s="4"/>
    </row>
    <row r="3800" spans="7:10" ht="15">
      <c r="G3800" s="4"/>
      <c r="H3800" s="4"/>
      <c r="I3800" s="4"/>
      <c r="J3800" s="4"/>
    </row>
    <row r="3801" spans="7:10" ht="15">
      <c r="G3801" s="4"/>
      <c r="H3801" s="4"/>
      <c r="I3801" s="4"/>
      <c r="J3801" s="4"/>
    </row>
    <row r="3802" spans="7:10" ht="15">
      <c r="G3802" s="4"/>
      <c r="H3802" s="4"/>
      <c r="I3802" s="4"/>
      <c r="J3802" s="4"/>
    </row>
    <row r="3803" spans="7:10" ht="15">
      <c r="G3803" s="4"/>
      <c r="H3803" s="4"/>
      <c r="I3803" s="4"/>
      <c r="J3803" s="4"/>
    </row>
    <row r="3804" spans="7:10" ht="15">
      <c r="G3804" s="4"/>
      <c r="H3804" s="4"/>
      <c r="I3804" s="4"/>
      <c r="J3804" s="4"/>
    </row>
    <row r="3805" spans="7:10" ht="15">
      <c r="G3805" s="4"/>
      <c r="H3805" s="4"/>
      <c r="I3805" s="4"/>
      <c r="J3805" s="4"/>
    </row>
    <row r="3806" spans="7:10" ht="15">
      <c r="G3806" s="4"/>
      <c r="H3806" s="4"/>
      <c r="I3806" s="4"/>
      <c r="J3806" s="4"/>
    </row>
    <row r="3807" spans="7:10" ht="15">
      <c r="G3807" s="4"/>
      <c r="H3807" s="4"/>
      <c r="I3807" s="4"/>
      <c r="J3807" s="4"/>
    </row>
    <row r="3808" spans="7:10" ht="15">
      <c r="G3808" s="4"/>
      <c r="H3808" s="4"/>
      <c r="I3808" s="4"/>
      <c r="J3808" s="4"/>
    </row>
    <row r="3809" spans="7:10" ht="15">
      <c r="G3809" s="4"/>
      <c r="H3809" s="4"/>
      <c r="I3809" s="4"/>
      <c r="J3809" s="4"/>
    </row>
    <row r="3810" spans="7:10" ht="15">
      <c r="G3810" s="4"/>
      <c r="H3810" s="4"/>
      <c r="I3810" s="4"/>
      <c r="J3810" s="4"/>
    </row>
    <row r="3811" spans="7:10" ht="15">
      <c r="G3811" s="4"/>
      <c r="H3811" s="4"/>
      <c r="I3811" s="4"/>
      <c r="J3811" s="4"/>
    </row>
    <row r="3812" spans="7:10" ht="15">
      <c r="G3812" s="4"/>
      <c r="H3812" s="4"/>
      <c r="I3812" s="4"/>
      <c r="J3812" s="4"/>
    </row>
    <row r="3813" spans="7:10" ht="15">
      <c r="G3813" s="4"/>
      <c r="H3813" s="4"/>
      <c r="I3813" s="4"/>
      <c r="J3813" s="4"/>
    </row>
    <row r="3814" spans="7:10" ht="15">
      <c r="G3814" s="4"/>
      <c r="H3814" s="4"/>
      <c r="I3814" s="4"/>
      <c r="J3814" s="4"/>
    </row>
    <row r="3815" spans="7:10" ht="15">
      <c r="G3815" s="4"/>
      <c r="H3815" s="4"/>
      <c r="I3815" s="4"/>
      <c r="J3815" s="4"/>
    </row>
    <row r="3816" spans="7:10" ht="15">
      <c r="G3816" s="4"/>
      <c r="H3816" s="4"/>
      <c r="I3816" s="4"/>
      <c r="J3816" s="4"/>
    </row>
    <row r="3817" spans="7:10" ht="15">
      <c r="G3817" s="4"/>
      <c r="H3817" s="4"/>
      <c r="I3817" s="4"/>
      <c r="J3817" s="4"/>
    </row>
    <row r="3818" spans="7:10" ht="15">
      <c r="G3818" s="4"/>
      <c r="H3818" s="4"/>
      <c r="I3818" s="4"/>
      <c r="J3818" s="4"/>
    </row>
    <row r="3819" spans="7:10" ht="15">
      <c r="G3819" s="4"/>
      <c r="H3819" s="4"/>
      <c r="I3819" s="4"/>
      <c r="J3819" s="4"/>
    </row>
    <row r="3820" spans="7:10" ht="15">
      <c r="G3820" s="4"/>
      <c r="H3820" s="4"/>
      <c r="I3820" s="4"/>
      <c r="J3820" s="4"/>
    </row>
    <row r="3821" spans="7:10" ht="15">
      <c r="G3821" s="4"/>
      <c r="H3821" s="4"/>
      <c r="I3821" s="4"/>
      <c r="J3821" s="4"/>
    </row>
    <row r="3822" spans="7:10" ht="15">
      <c r="G3822" s="4"/>
      <c r="H3822" s="4"/>
      <c r="I3822" s="4"/>
      <c r="J3822" s="4"/>
    </row>
    <row r="3823" spans="7:10" ht="15">
      <c r="G3823" s="4"/>
      <c r="H3823" s="4"/>
      <c r="I3823" s="4"/>
      <c r="J3823" s="4"/>
    </row>
    <row r="3824" spans="7:10" ht="15">
      <c r="G3824" s="4"/>
      <c r="H3824" s="4"/>
      <c r="I3824" s="4"/>
      <c r="J3824" s="4"/>
    </row>
    <row r="3825" spans="7:10" ht="15">
      <c r="G3825" s="4"/>
      <c r="H3825" s="4"/>
      <c r="I3825" s="4"/>
      <c r="J3825" s="4"/>
    </row>
    <row r="3826" spans="7:10" ht="15">
      <c r="G3826" s="4"/>
      <c r="H3826" s="4"/>
      <c r="I3826" s="4"/>
      <c r="J3826" s="4"/>
    </row>
    <row r="3827" spans="7:10" ht="15">
      <c r="G3827" s="4"/>
      <c r="H3827" s="4"/>
      <c r="I3827" s="4"/>
      <c r="J3827" s="4"/>
    </row>
    <row r="3828" spans="7:10" ht="15">
      <c r="G3828" s="4"/>
      <c r="H3828" s="4"/>
      <c r="I3828" s="4"/>
      <c r="J3828" s="4"/>
    </row>
    <row r="3829" spans="7:10" ht="15">
      <c r="G3829" s="4"/>
      <c r="H3829" s="4"/>
      <c r="I3829" s="4"/>
      <c r="J3829" s="4"/>
    </row>
    <row r="3830" spans="7:10" ht="15">
      <c r="G3830" s="4"/>
      <c r="H3830" s="4"/>
      <c r="I3830" s="4"/>
      <c r="J3830" s="4"/>
    </row>
    <row r="3831" spans="7:10" ht="15">
      <c r="G3831" s="4"/>
      <c r="H3831" s="4"/>
      <c r="I3831" s="4"/>
      <c r="J3831" s="4"/>
    </row>
    <row r="3832" spans="7:10" ht="15">
      <c r="G3832" s="4"/>
      <c r="H3832" s="4"/>
      <c r="I3832" s="4"/>
      <c r="J3832" s="4"/>
    </row>
    <row r="3833" spans="7:10" ht="15">
      <c r="G3833" s="4"/>
      <c r="H3833" s="4"/>
      <c r="I3833" s="4"/>
      <c r="J3833" s="4"/>
    </row>
    <row r="3834" spans="7:10" ht="15">
      <c r="G3834" s="4"/>
      <c r="H3834" s="4"/>
      <c r="I3834" s="4"/>
      <c r="J3834" s="4"/>
    </row>
    <row r="3835" spans="7:10" ht="15">
      <c r="G3835" s="4"/>
      <c r="H3835" s="4"/>
      <c r="I3835" s="4"/>
      <c r="J3835" s="4"/>
    </row>
    <row r="3836" spans="7:10" ht="15">
      <c r="G3836" s="4"/>
      <c r="H3836" s="4"/>
      <c r="I3836" s="4"/>
      <c r="J3836" s="4"/>
    </row>
    <row r="3837" spans="7:10" ht="15">
      <c r="G3837" s="4"/>
      <c r="H3837" s="4"/>
      <c r="I3837" s="4"/>
      <c r="J3837" s="4"/>
    </row>
    <row r="3838" spans="7:10" ht="15">
      <c r="G3838" s="4"/>
      <c r="H3838" s="4"/>
      <c r="I3838" s="4"/>
      <c r="J3838" s="4"/>
    </row>
    <row r="3839" spans="7:10" ht="15">
      <c r="G3839" s="4"/>
      <c r="H3839" s="4"/>
      <c r="I3839" s="4"/>
      <c r="J3839" s="4"/>
    </row>
    <row r="3840" spans="7:10" ht="15">
      <c r="G3840" s="4"/>
      <c r="H3840" s="4"/>
      <c r="I3840" s="4"/>
      <c r="J3840" s="4"/>
    </row>
    <row r="3841" spans="7:10" ht="15">
      <c r="G3841" s="4"/>
      <c r="H3841" s="4"/>
      <c r="I3841" s="4"/>
      <c r="J3841" s="4"/>
    </row>
    <row r="3842" spans="7:10" ht="15">
      <c r="G3842" s="4"/>
      <c r="H3842" s="4"/>
      <c r="I3842" s="4"/>
      <c r="J3842" s="4"/>
    </row>
    <row r="3843" spans="7:10" ht="15">
      <c r="G3843" s="4"/>
      <c r="H3843" s="4"/>
      <c r="I3843" s="4"/>
      <c r="J3843" s="4"/>
    </row>
    <row r="3844" spans="7:10" ht="15">
      <c r="G3844" s="4"/>
      <c r="H3844" s="4"/>
      <c r="I3844" s="4"/>
      <c r="J3844" s="4"/>
    </row>
    <row r="3845" spans="7:10" ht="15">
      <c r="G3845" s="4"/>
      <c r="H3845" s="4"/>
      <c r="I3845" s="4"/>
      <c r="J3845" s="4"/>
    </row>
    <row r="3846" spans="7:10" ht="15">
      <c r="G3846" s="4"/>
      <c r="H3846" s="4"/>
      <c r="I3846" s="4"/>
      <c r="J3846" s="4"/>
    </row>
    <row r="3847" spans="7:10" ht="15">
      <c r="G3847" s="4"/>
      <c r="H3847" s="4"/>
      <c r="I3847" s="4"/>
      <c r="J3847" s="4"/>
    </row>
    <row r="3848" spans="7:10" ht="15">
      <c r="G3848" s="4"/>
      <c r="H3848" s="4"/>
      <c r="I3848" s="4"/>
      <c r="J3848" s="4"/>
    </row>
    <row r="3849" spans="7:10" ht="15">
      <c r="G3849" s="4"/>
      <c r="H3849" s="4"/>
      <c r="I3849" s="4"/>
      <c r="J3849" s="4"/>
    </row>
    <row r="3850" spans="7:10" ht="15">
      <c r="G3850" s="4"/>
      <c r="H3850" s="4"/>
      <c r="I3850" s="4"/>
      <c r="J3850" s="4"/>
    </row>
    <row r="3851" spans="7:10" ht="15">
      <c r="G3851" s="4"/>
      <c r="H3851" s="4"/>
      <c r="I3851" s="4"/>
      <c r="J3851" s="4"/>
    </row>
    <row r="3852" spans="7:10" ht="15">
      <c r="G3852" s="4"/>
      <c r="H3852" s="4"/>
      <c r="I3852" s="4"/>
      <c r="J3852" s="4"/>
    </row>
    <row r="3853" spans="7:10" ht="15">
      <c r="G3853" s="4"/>
      <c r="H3853" s="4"/>
      <c r="I3853" s="4"/>
      <c r="J3853" s="4"/>
    </row>
    <row r="3854" spans="7:10" ht="15">
      <c r="G3854" s="4"/>
      <c r="H3854" s="4"/>
      <c r="I3854" s="4"/>
      <c r="J3854" s="4"/>
    </row>
    <row r="3855" spans="7:10" ht="15">
      <c r="G3855" s="4"/>
      <c r="H3855" s="4"/>
      <c r="I3855" s="4"/>
      <c r="J3855" s="4"/>
    </row>
    <row r="3856" spans="7:10" ht="15">
      <c r="G3856" s="4"/>
      <c r="H3856" s="4"/>
      <c r="I3856" s="4"/>
      <c r="J3856" s="4"/>
    </row>
    <row r="3857" spans="7:10" ht="15">
      <c r="G3857" s="4"/>
      <c r="H3857" s="4"/>
      <c r="I3857" s="4"/>
      <c r="J3857" s="4"/>
    </row>
    <row r="3858" spans="7:10" ht="15">
      <c r="G3858" s="4"/>
      <c r="H3858" s="4"/>
      <c r="I3858" s="4"/>
      <c r="J3858" s="4"/>
    </row>
    <row r="3859" spans="7:10" ht="15">
      <c r="G3859" s="4"/>
      <c r="H3859" s="4"/>
      <c r="I3859" s="4"/>
      <c r="J3859" s="4"/>
    </row>
    <row r="3860" spans="7:10" ht="15">
      <c r="G3860" s="4"/>
      <c r="H3860" s="4"/>
      <c r="I3860" s="4"/>
      <c r="J3860" s="4"/>
    </row>
    <row r="3861" spans="7:10" ht="15">
      <c r="G3861" s="4"/>
      <c r="H3861" s="4"/>
      <c r="I3861" s="4"/>
      <c r="J3861" s="4"/>
    </row>
    <row r="3862" spans="7:10" ht="15">
      <c r="G3862" s="4"/>
      <c r="H3862" s="4"/>
      <c r="I3862" s="4"/>
      <c r="J3862" s="4"/>
    </row>
    <row r="3863" spans="7:10" ht="15">
      <c r="G3863" s="4"/>
      <c r="H3863" s="4"/>
      <c r="I3863" s="4"/>
      <c r="J3863" s="4"/>
    </row>
    <row r="3864" spans="7:10" ht="15">
      <c r="G3864" s="4"/>
      <c r="H3864" s="4"/>
      <c r="I3864" s="4"/>
      <c r="J3864" s="4"/>
    </row>
    <row r="3865" spans="7:10" ht="15">
      <c r="G3865" s="4"/>
      <c r="H3865" s="4"/>
      <c r="I3865" s="4"/>
      <c r="J3865" s="4"/>
    </row>
    <row r="3866" spans="7:10" ht="15">
      <c r="G3866" s="4"/>
      <c r="H3866" s="4"/>
      <c r="I3866" s="4"/>
      <c r="J3866" s="4"/>
    </row>
    <row r="3867" spans="7:10" ht="15">
      <c r="G3867" s="4"/>
      <c r="H3867" s="4"/>
      <c r="I3867" s="4"/>
      <c r="J3867" s="4"/>
    </row>
    <row r="3868" spans="7:10" ht="15">
      <c r="G3868" s="4"/>
      <c r="H3868" s="4"/>
      <c r="I3868" s="4"/>
      <c r="J3868" s="4"/>
    </row>
    <row r="3869" spans="7:10" ht="15">
      <c r="G3869" s="4"/>
      <c r="H3869" s="4"/>
      <c r="I3869" s="4"/>
      <c r="J3869" s="4"/>
    </row>
    <row r="3870" spans="7:10" ht="15">
      <c r="G3870" s="4"/>
      <c r="H3870" s="4"/>
      <c r="I3870" s="4"/>
      <c r="J3870" s="4"/>
    </row>
    <row r="3871" spans="7:10" ht="15">
      <c r="G3871" s="4"/>
      <c r="H3871" s="4"/>
      <c r="I3871" s="4"/>
      <c r="J3871" s="4"/>
    </row>
    <row r="3872" spans="7:10" ht="15">
      <c r="G3872" s="4"/>
      <c r="H3872" s="4"/>
      <c r="I3872" s="4"/>
      <c r="J3872" s="4"/>
    </row>
    <row r="3873" spans="7:10" ht="15">
      <c r="G3873" s="4"/>
      <c r="H3873" s="4"/>
      <c r="I3873" s="4"/>
      <c r="J3873" s="4"/>
    </row>
    <row r="3874" spans="7:10" ht="15">
      <c r="G3874" s="4"/>
      <c r="H3874" s="4"/>
      <c r="I3874" s="4"/>
      <c r="J3874" s="4"/>
    </row>
    <row r="3875" spans="7:10" ht="15">
      <c r="G3875" s="4"/>
      <c r="H3875" s="4"/>
      <c r="I3875" s="4"/>
      <c r="J3875" s="4"/>
    </row>
    <row r="3876" spans="7:10" ht="15">
      <c r="G3876" s="4"/>
      <c r="H3876" s="4"/>
      <c r="I3876" s="4"/>
      <c r="J3876" s="4"/>
    </row>
    <row r="3877" spans="7:10" ht="15">
      <c r="G3877" s="4"/>
      <c r="H3877" s="4"/>
      <c r="I3877" s="4"/>
      <c r="J3877" s="4"/>
    </row>
    <row r="3878" spans="7:10" ht="15">
      <c r="G3878" s="4"/>
      <c r="H3878" s="4"/>
      <c r="I3878" s="4"/>
      <c r="J3878" s="4"/>
    </row>
    <row r="3879" spans="7:10" ht="15">
      <c r="G3879" s="4"/>
      <c r="H3879" s="4"/>
      <c r="I3879" s="4"/>
      <c r="J3879" s="4"/>
    </row>
    <row r="3880" spans="7:10" ht="15">
      <c r="G3880" s="4"/>
      <c r="H3880" s="4"/>
      <c r="I3880" s="4"/>
      <c r="J3880" s="4"/>
    </row>
    <row r="3881" spans="7:10" ht="15">
      <c r="G3881" s="4"/>
      <c r="H3881" s="4"/>
      <c r="I3881" s="4"/>
      <c r="J3881" s="4"/>
    </row>
    <row r="3882" spans="7:10" ht="15">
      <c r="G3882" s="4"/>
      <c r="H3882" s="4"/>
      <c r="I3882" s="4"/>
      <c r="J3882" s="4"/>
    </row>
    <row r="3883" spans="7:10" ht="15">
      <c r="G3883" s="4"/>
      <c r="H3883" s="4"/>
      <c r="I3883" s="4"/>
      <c r="J3883" s="4"/>
    </row>
    <row r="3884" spans="7:10" ht="15">
      <c r="G3884" s="4"/>
      <c r="H3884" s="4"/>
      <c r="I3884" s="4"/>
      <c r="J3884" s="4"/>
    </row>
    <row r="3885" spans="7:10" ht="15">
      <c r="G3885" s="4"/>
      <c r="H3885" s="4"/>
      <c r="I3885" s="4"/>
      <c r="J3885" s="4"/>
    </row>
    <row r="3886" spans="7:10" ht="15">
      <c r="G3886" s="4"/>
      <c r="H3886" s="4"/>
      <c r="I3886" s="4"/>
      <c r="J3886" s="4"/>
    </row>
    <row r="3887" spans="7:10" ht="15">
      <c r="G3887" s="4"/>
      <c r="H3887" s="4"/>
      <c r="I3887" s="4"/>
      <c r="J3887" s="4"/>
    </row>
    <row r="3888" spans="7:10" ht="15">
      <c r="G3888" s="4"/>
      <c r="H3888" s="4"/>
      <c r="I3888" s="4"/>
      <c r="J3888" s="4"/>
    </row>
    <row r="3889" spans="7:10" ht="15">
      <c r="G3889" s="4"/>
      <c r="H3889" s="4"/>
      <c r="I3889" s="4"/>
      <c r="J3889" s="4"/>
    </row>
    <row r="3890" spans="7:10" ht="15">
      <c r="G3890" s="4"/>
      <c r="H3890" s="4"/>
      <c r="I3890" s="4"/>
      <c r="J3890" s="4"/>
    </row>
    <row r="3891" spans="7:10" ht="15">
      <c r="G3891" s="4"/>
      <c r="H3891" s="4"/>
      <c r="I3891" s="4"/>
      <c r="J3891" s="4"/>
    </row>
    <row r="3892" spans="7:10" ht="15">
      <c r="G3892" s="4"/>
      <c r="H3892" s="4"/>
      <c r="I3892" s="4"/>
      <c r="J3892" s="4"/>
    </row>
    <row r="3893" spans="7:10" ht="15">
      <c r="G3893" s="4"/>
      <c r="H3893" s="4"/>
      <c r="I3893" s="4"/>
      <c r="J3893" s="4"/>
    </row>
    <row r="3894" spans="7:10" ht="15">
      <c r="G3894" s="4"/>
      <c r="H3894" s="4"/>
      <c r="I3894" s="4"/>
      <c r="J3894" s="4"/>
    </row>
    <row r="3895" spans="7:10" ht="15">
      <c r="G3895" s="4"/>
      <c r="H3895" s="4"/>
      <c r="I3895" s="4"/>
      <c r="J3895" s="4"/>
    </row>
    <row r="3896" spans="7:10" ht="15">
      <c r="G3896" s="4"/>
      <c r="H3896" s="4"/>
      <c r="I3896" s="4"/>
      <c r="J3896" s="4"/>
    </row>
    <row r="3897" spans="7:10" ht="15">
      <c r="G3897" s="4"/>
      <c r="H3897" s="4"/>
      <c r="I3897" s="4"/>
      <c r="J3897" s="4"/>
    </row>
    <row r="3898" spans="7:10" ht="15">
      <c r="G3898" s="4"/>
      <c r="H3898" s="4"/>
      <c r="I3898" s="4"/>
      <c r="J3898" s="4"/>
    </row>
    <row r="3899" spans="7:10" ht="15">
      <c r="G3899" s="4"/>
      <c r="H3899" s="4"/>
      <c r="I3899" s="4"/>
      <c r="J3899" s="4"/>
    </row>
    <row r="3900" spans="7:10" ht="15">
      <c r="G3900" s="4"/>
      <c r="H3900" s="4"/>
      <c r="I3900" s="4"/>
      <c r="J3900" s="4"/>
    </row>
    <row r="3901" spans="7:10" ht="15">
      <c r="G3901" s="4"/>
      <c r="H3901" s="4"/>
      <c r="I3901" s="4"/>
      <c r="J3901" s="4"/>
    </row>
    <row r="3902" spans="7:10" ht="15">
      <c r="G3902" s="4"/>
      <c r="H3902" s="4"/>
      <c r="I3902" s="4"/>
      <c r="J3902" s="4"/>
    </row>
    <row r="3903" spans="7:10" ht="15">
      <c r="G3903" s="4"/>
      <c r="H3903" s="4"/>
      <c r="I3903" s="4"/>
      <c r="J3903" s="4"/>
    </row>
    <row r="3904" spans="7:10" ht="15">
      <c r="G3904" s="4"/>
      <c r="H3904" s="4"/>
      <c r="I3904" s="4"/>
      <c r="J3904" s="4"/>
    </row>
    <row r="3905" spans="7:10" ht="15">
      <c r="G3905" s="4"/>
      <c r="H3905" s="4"/>
      <c r="I3905" s="4"/>
      <c r="J3905" s="4"/>
    </row>
    <row r="3906" spans="7:10" ht="15">
      <c r="G3906" s="4"/>
      <c r="H3906" s="4"/>
      <c r="I3906" s="4"/>
      <c r="J3906" s="4"/>
    </row>
    <row r="3907" spans="7:10" ht="15">
      <c r="G3907" s="4"/>
      <c r="H3907" s="4"/>
      <c r="I3907" s="4"/>
      <c r="J3907" s="4"/>
    </row>
    <row r="3908" spans="7:10" ht="15">
      <c r="G3908" s="4"/>
      <c r="H3908" s="4"/>
      <c r="I3908" s="4"/>
      <c r="J3908" s="4"/>
    </row>
    <row r="3909" spans="7:10" ht="15">
      <c r="G3909" s="4"/>
      <c r="H3909" s="4"/>
      <c r="I3909" s="4"/>
      <c r="J3909" s="4"/>
    </row>
    <row r="3910" spans="7:10" ht="15">
      <c r="G3910" s="4"/>
      <c r="H3910" s="4"/>
      <c r="I3910" s="4"/>
      <c r="J3910" s="4"/>
    </row>
    <row r="3911" spans="7:10" ht="15">
      <c r="G3911" s="4"/>
      <c r="H3911" s="4"/>
      <c r="I3911" s="4"/>
      <c r="J3911" s="4"/>
    </row>
    <row r="3912" spans="7:10" ht="15">
      <c r="G3912" s="4"/>
      <c r="H3912" s="4"/>
      <c r="I3912" s="4"/>
      <c r="J3912" s="4"/>
    </row>
    <row r="3913" spans="7:10" ht="15">
      <c r="G3913" s="4"/>
      <c r="H3913" s="4"/>
      <c r="I3913" s="4"/>
      <c r="J3913" s="4"/>
    </row>
    <row r="3914" spans="7:10" ht="15">
      <c r="G3914" s="4"/>
      <c r="H3914" s="4"/>
      <c r="I3914" s="4"/>
      <c r="J3914" s="4"/>
    </row>
    <row r="3915" spans="7:10" ht="15">
      <c r="G3915" s="4"/>
      <c r="H3915" s="4"/>
      <c r="I3915" s="4"/>
      <c r="J3915" s="4"/>
    </row>
    <row r="3916" spans="7:10" ht="15">
      <c r="G3916" s="4"/>
      <c r="H3916" s="4"/>
      <c r="I3916" s="4"/>
      <c r="J3916" s="4"/>
    </row>
    <row r="3917" spans="7:10" ht="15">
      <c r="G3917" s="4"/>
      <c r="H3917" s="4"/>
      <c r="I3917" s="4"/>
      <c r="J3917" s="4"/>
    </row>
    <row r="3918" spans="7:10" ht="15">
      <c r="G3918" s="4"/>
      <c r="H3918" s="4"/>
      <c r="I3918" s="4"/>
      <c r="J3918" s="4"/>
    </row>
    <row r="3919" spans="7:10" ht="15">
      <c r="G3919" s="4"/>
      <c r="H3919" s="4"/>
      <c r="I3919" s="4"/>
      <c r="J3919" s="4"/>
    </row>
    <row r="3920" spans="7:10" ht="15">
      <c r="G3920" s="4"/>
      <c r="H3920" s="4"/>
      <c r="I3920" s="4"/>
      <c r="J3920" s="4"/>
    </row>
    <row r="3921" spans="7:10" ht="15">
      <c r="G3921" s="4"/>
      <c r="H3921" s="4"/>
      <c r="I3921" s="4"/>
      <c r="J3921" s="4"/>
    </row>
    <row r="3922" spans="7:10" ht="15">
      <c r="G3922" s="4"/>
      <c r="H3922" s="4"/>
      <c r="I3922" s="4"/>
      <c r="J3922" s="4"/>
    </row>
    <row r="3923" spans="7:10" ht="15">
      <c r="G3923" s="4"/>
      <c r="H3923" s="4"/>
      <c r="I3923" s="4"/>
      <c r="J3923" s="4"/>
    </row>
    <row r="3924" spans="7:10" ht="15">
      <c r="G3924" s="4"/>
      <c r="H3924" s="4"/>
      <c r="I3924" s="4"/>
      <c r="J3924" s="4"/>
    </row>
    <row r="3925" spans="7:10" ht="15">
      <c r="G3925" s="4"/>
      <c r="H3925" s="4"/>
      <c r="I3925" s="4"/>
      <c r="J3925" s="4"/>
    </row>
    <row r="3926" spans="7:10" ht="15">
      <c r="G3926" s="4"/>
      <c r="H3926" s="4"/>
      <c r="I3926" s="4"/>
      <c r="J3926" s="4"/>
    </row>
    <row r="3927" spans="7:10" ht="15">
      <c r="G3927" s="4"/>
      <c r="H3927" s="4"/>
      <c r="I3927" s="4"/>
      <c r="J3927" s="4"/>
    </row>
    <row r="3928" spans="7:10" ht="15">
      <c r="G3928" s="4"/>
      <c r="H3928" s="4"/>
      <c r="I3928" s="4"/>
      <c r="J3928" s="4"/>
    </row>
    <row r="3929" spans="7:10" ht="15">
      <c r="G3929" s="4"/>
      <c r="H3929" s="4"/>
      <c r="I3929" s="4"/>
      <c r="J3929" s="4"/>
    </row>
    <row r="3930" spans="7:10" ht="15">
      <c r="G3930" s="4"/>
      <c r="H3930" s="4"/>
      <c r="I3930" s="4"/>
      <c r="J3930" s="4"/>
    </row>
    <row r="3931" spans="7:10" ht="15">
      <c r="G3931" s="4"/>
      <c r="H3931" s="4"/>
      <c r="I3931" s="4"/>
      <c r="J3931" s="4"/>
    </row>
    <row r="3932" spans="7:10" ht="15">
      <c r="G3932" s="4"/>
      <c r="H3932" s="4"/>
      <c r="I3932" s="4"/>
      <c r="J3932" s="4"/>
    </row>
    <row r="3933" spans="7:10" ht="15">
      <c r="G3933" s="4"/>
      <c r="H3933" s="4"/>
      <c r="I3933" s="4"/>
      <c r="J3933" s="4"/>
    </row>
    <row r="3934" spans="7:10" ht="15">
      <c r="G3934" s="4"/>
      <c r="H3934" s="4"/>
      <c r="I3934" s="4"/>
      <c r="J3934" s="4"/>
    </row>
    <row r="3935" spans="7:10" ht="15">
      <c r="G3935" s="4"/>
      <c r="H3935" s="4"/>
      <c r="I3935" s="4"/>
      <c r="J3935" s="4"/>
    </row>
    <row r="3936" spans="7:10" ht="15">
      <c r="G3936" s="4"/>
      <c r="H3936" s="4"/>
      <c r="I3936" s="4"/>
      <c r="J3936" s="4"/>
    </row>
    <row r="3937" spans="7:10" ht="15">
      <c r="G3937" s="4"/>
      <c r="H3937" s="4"/>
      <c r="I3937" s="4"/>
      <c r="J3937" s="4"/>
    </row>
    <row r="3938" spans="7:10" ht="15">
      <c r="G3938" s="4"/>
      <c r="H3938" s="4"/>
      <c r="I3938" s="4"/>
      <c r="J3938" s="4"/>
    </row>
    <row r="3939" spans="7:10" ht="15">
      <c r="G3939" s="4"/>
      <c r="H3939" s="4"/>
      <c r="I3939" s="4"/>
      <c r="J3939" s="4"/>
    </row>
    <row r="3940" spans="7:10" ht="15">
      <c r="G3940" s="4"/>
      <c r="H3940" s="4"/>
      <c r="I3940" s="4"/>
      <c r="J3940" s="4"/>
    </row>
    <row r="3941" spans="7:10" ht="15">
      <c r="G3941" s="4"/>
      <c r="H3941" s="4"/>
      <c r="I3941" s="4"/>
      <c r="J3941" s="4"/>
    </row>
    <row r="3942" spans="7:10" ht="15">
      <c r="G3942" s="4"/>
      <c r="H3942" s="4"/>
      <c r="I3942" s="4"/>
      <c r="J3942" s="4"/>
    </row>
    <row r="3943" spans="7:10" ht="15">
      <c r="G3943" s="4"/>
      <c r="H3943" s="4"/>
      <c r="I3943" s="4"/>
      <c r="J3943" s="4"/>
    </row>
    <row r="3944" spans="7:10" ht="15">
      <c r="G3944" s="4"/>
      <c r="H3944" s="4"/>
      <c r="I3944" s="4"/>
      <c r="J3944" s="4"/>
    </row>
    <row r="3945" spans="7:10" ht="15">
      <c r="G3945" s="4"/>
      <c r="H3945" s="4"/>
      <c r="I3945" s="4"/>
      <c r="J3945" s="4"/>
    </row>
    <row r="3946" spans="7:10" ht="15">
      <c r="G3946" s="4"/>
      <c r="H3946" s="4"/>
      <c r="I3946" s="4"/>
      <c r="J3946" s="4"/>
    </row>
    <row r="3947" spans="7:10" ht="15">
      <c r="G3947" s="4"/>
      <c r="H3947" s="4"/>
      <c r="I3947" s="4"/>
      <c r="J3947" s="4"/>
    </row>
    <row r="3948" spans="7:10" ht="15">
      <c r="G3948" s="4"/>
      <c r="H3948" s="4"/>
      <c r="I3948" s="4"/>
      <c r="J3948" s="4"/>
    </row>
    <row r="3949" spans="7:10" ht="15">
      <c r="G3949" s="4"/>
      <c r="H3949" s="4"/>
      <c r="I3949" s="4"/>
      <c r="J3949" s="4"/>
    </row>
    <row r="3950" spans="7:10" ht="15">
      <c r="G3950" s="4"/>
      <c r="H3950" s="4"/>
      <c r="I3950" s="4"/>
      <c r="J3950" s="4"/>
    </row>
    <row r="3951" spans="7:10" ht="15">
      <c r="G3951" s="4"/>
      <c r="H3951" s="4"/>
      <c r="I3951" s="4"/>
      <c r="J3951" s="4"/>
    </row>
    <row r="3952" spans="7:10" ht="15">
      <c r="G3952" s="4"/>
      <c r="H3952" s="4"/>
      <c r="I3952" s="4"/>
      <c r="J3952" s="4"/>
    </row>
    <row r="3953" spans="7:10" ht="15">
      <c r="G3953" s="4"/>
      <c r="H3953" s="4"/>
      <c r="I3953" s="4"/>
      <c r="J3953" s="4"/>
    </row>
    <row r="3954" spans="7:10" ht="15">
      <c r="G3954" s="4"/>
      <c r="H3954" s="4"/>
      <c r="I3954" s="4"/>
      <c r="J3954" s="4"/>
    </row>
    <row r="3955" spans="7:10" ht="15">
      <c r="G3955" s="4"/>
      <c r="H3955" s="4"/>
      <c r="I3955" s="4"/>
      <c r="J3955" s="4"/>
    </row>
    <row r="3956" spans="7:10" ht="15">
      <c r="G3956" s="4"/>
      <c r="H3956" s="4"/>
      <c r="I3956" s="4"/>
      <c r="J3956" s="4"/>
    </row>
    <row r="3957" spans="7:10" ht="15">
      <c r="G3957" s="4"/>
      <c r="H3957" s="4"/>
      <c r="I3957" s="4"/>
      <c r="J3957" s="4"/>
    </row>
    <row r="3958" spans="7:10" ht="15">
      <c r="G3958" s="4"/>
      <c r="H3958" s="4"/>
      <c r="I3958" s="4"/>
      <c r="J3958" s="4"/>
    </row>
    <row r="3959" spans="7:10" ht="15">
      <c r="G3959" s="4"/>
      <c r="H3959" s="4"/>
      <c r="I3959" s="4"/>
      <c r="J3959" s="4"/>
    </row>
    <row r="3960" spans="7:10" ht="15">
      <c r="G3960" s="4"/>
      <c r="H3960" s="4"/>
      <c r="I3960" s="4"/>
      <c r="J3960" s="4"/>
    </row>
    <row r="3961" spans="7:10" ht="15">
      <c r="G3961" s="4"/>
      <c r="H3961" s="4"/>
      <c r="I3961" s="4"/>
      <c r="J3961" s="4"/>
    </row>
    <row r="3962" spans="7:10" ht="15">
      <c r="G3962" s="4"/>
      <c r="H3962" s="4"/>
      <c r="I3962" s="4"/>
      <c r="J3962" s="4"/>
    </row>
    <row r="3963" spans="7:10" ht="15">
      <c r="G3963" s="4"/>
      <c r="H3963" s="4"/>
      <c r="I3963" s="4"/>
      <c r="J3963" s="4"/>
    </row>
    <row r="3964" spans="7:10" ht="15">
      <c r="G3964" s="4"/>
      <c r="H3964" s="4"/>
      <c r="I3964" s="4"/>
      <c r="J3964" s="4"/>
    </row>
    <row r="3965" spans="7:10" ht="15">
      <c r="G3965" s="4"/>
      <c r="H3965" s="4"/>
      <c r="I3965" s="4"/>
      <c r="J3965" s="4"/>
    </row>
    <row r="3966" spans="7:10" ht="15">
      <c r="G3966" s="4"/>
      <c r="H3966" s="4"/>
      <c r="I3966" s="4"/>
      <c r="J3966" s="4"/>
    </row>
    <row r="3967" spans="7:10" ht="15">
      <c r="G3967" s="4"/>
      <c r="H3967" s="4"/>
      <c r="I3967" s="4"/>
      <c r="J3967" s="4"/>
    </row>
    <row r="3968" spans="7:10" ht="15">
      <c r="G3968" s="4"/>
      <c r="H3968" s="4"/>
      <c r="I3968" s="4"/>
      <c r="J3968" s="4"/>
    </row>
    <row r="3969" spans="7:10" ht="15">
      <c r="G3969" s="4"/>
      <c r="H3969" s="4"/>
      <c r="I3969" s="4"/>
      <c r="J3969" s="4"/>
    </row>
    <row r="3970" spans="7:10" ht="15">
      <c r="G3970" s="4"/>
      <c r="H3970" s="4"/>
      <c r="I3970" s="4"/>
      <c r="J3970" s="4"/>
    </row>
    <row r="3971" spans="7:10" ht="15">
      <c r="G3971" s="4"/>
      <c r="H3971" s="4"/>
      <c r="I3971" s="4"/>
      <c r="J3971" s="4"/>
    </row>
    <row r="3972" spans="7:10" ht="15">
      <c r="G3972" s="4"/>
      <c r="H3972" s="4"/>
      <c r="I3972" s="4"/>
      <c r="J3972" s="4"/>
    </row>
    <row r="3973" spans="7:10" ht="15">
      <c r="G3973" s="4"/>
      <c r="H3973" s="4"/>
      <c r="I3973" s="4"/>
      <c r="J3973" s="4"/>
    </row>
    <row r="3974" spans="7:10" ht="15">
      <c r="G3974" s="4"/>
      <c r="H3974" s="4"/>
      <c r="I3974" s="4"/>
      <c r="J3974" s="4"/>
    </row>
    <row r="3975" spans="7:10" ht="15">
      <c r="G3975" s="4"/>
      <c r="H3975" s="4"/>
      <c r="I3975" s="4"/>
      <c r="J3975" s="4"/>
    </row>
    <row r="3976" spans="7:10" ht="15">
      <c r="G3976" s="4"/>
      <c r="H3976" s="4"/>
      <c r="I3976" s="4"/>
      <c r="J3976" s="4"/>
    </row>
    <row r="3977" spans="7:10" ht="15">
      <c r="G3977" s="4"/>
      <c r="H3977" s="4"/>
      <c r="I3977" s="4"/>
      <c r="J3977" s="4"/>
    </row>
    <row r="3978" spans="7:10" ht="15">
      <c r="G3978" s="4"/>
      <c r="H3978" s="4"/>
      <c r="I3978" s="4"/>
      <c r="J3978" s="4"/>
    </row>
    <row r="3979" spans="7:10" ht="15">
      <c r="G3979" s="4"/>
      <c r="H3979" s="4"/>
      <c r="I3979" s="4"/>
      <c r="J3979" s="4"/>
    </row>
    <row r="3980" spans="7:10" ht="15">
      <c r="G3980" s="4"/>
      <c r="H3980" s="4"/>
      <c r="I3980" s="4"/>
      <c r="J3980" s="4"/>
    </row>
    <row r="3981" spans="7:10" ht="15">
      <c r="G3981" s="4"/>
      <c r="H3981" s="4"/>
      <c r="I3981" s="4"/>
      <c r="J3981" s="4"/>
    </row>
    <row r="3982" spans="7:10" ht="15">
      <c r="G3982" s="4"/>
      <c r="H3982" s="4"/>
      <c r="I3982" s="4"/>
      <c r="J3982" s="4"/>
    </row>
    <row r="3983" spans="7:10" ht="15">
      <c r="G3983" s="4"/>
      <c r="H3983" s="4"/>
      <c r="I3983" s="4"/>
      <c r="J3983" s="4"/>
    </row>
    <row r="3984" spans="7:10" ht="15">
      <c r="G3984" s="4"/>
      <c r="H3984" s="4"/>
      <c r="I3984" s="4"/>
      <c r="J3984" s="4"/>
    </row>
    <row r="3985" spans="7:10" ht="15">
      <c r="G3985" s="4"/>
      <c r="H3985" s="4"/>
      <c r="I3985" s="4"/>
      <c r="J3985" s="4"/>
    </row>
    <row r="3986" spans="7:10" ht="15">
      <c r="G3986" s="4"/>
      <c r="H3986" s="4"/>
      <c r="I3986" s="4"/>
      <c r="J3986" s="4"/>
    </row>
    <row r="3987" spans="7:10" ht="15">
      <c r="G3987" s="4"/>
      <c r="H3987" s="4"/>
      <c r="I3987" s="4"/>
      <c r="J3987" s="4"/>
    </row>
    <row r="3988" spans="7:10" ht="15">
      <c r="G3988" s="4"/>
      <c r="H3988" s="4"/>
      <c r="I3988" s="4"/>
      <c r="J3988" s="4"/>
    </row>
  </sheetData>
  <sheetProtection/>
  <dataValidations count="2">
    <dataValidation allowBlank="1" showInputMessage="1" showErrorMessage="1" sqref="D323:F326 A2:F3 A151:D151 F151 A251:F251 C253:C258 A24:D28 F128:F131 E60:F61 D60 C266:C267 A142:B144 A60:C61 B225 F126 D225:E225 A330:F333 A44:F59 D142:F144 B91:B98 A252:A266 A42:D43 F42:F43 E42 B120:F124 A6:C15 IU2:IV67 B125:E131 A22:C23 A69:F75 IU69:IV75 B252:B253 D247:F250 D252:F253 A247:B250 D6:D11 A152:A163 A4:D5 A77:A98 A99:F115 C187:C189 C191:C196 B116:F118 A324:F327 A322:A323 D91:F98 B37:F41 C93:C98 A19:D21 B186:B196 D186:F196 A145:F150 B259:F265 A62:F67 A29:A41 B29:F35 D88:F89 B88:B89 B159:F162 B152:F156 A164:F164 B197:F197 B199:F224 B226:F246 B77:F87 A18:F18 B132:F141 B166:F185 A116:A141 A16:D17 E4:F17 E19:F28 A267:F322 A165:A246 IU77:IV332 C322:C329 A328:A329"/>
    <dataValidation type="decimal" operator="greaterThanOrEqual" allowBlank="1" showInputMessage="1" showErrorMessage="1" sqref="H126:H127 J331 J267:J272 K2:K333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</dataValidations>
  <hyperlinks>
    <hyperlink ref="L228" r:id="rId1" display="https://libros.ergon.es/producto/nuevas-tendencias-en-los-procedimientos-quirurgicos-del-torax"/>
    <hyperlink ref="L282" r:id="rId2" display="https://libros.ergon.es/producto/transicion_nino_adulto_como_podemos_ayudarles"/>
    <hyperlink ref="L64" r:id="rId3" display="https://libros.ergon.es/producto/coagulopatias-paciente-critico"/>
    <hyperlink ref="L60" r:id="rId4" display="https://libros.ergon.es/producto/cirugia-maxilofacial-patologia-quirurgica-cara-boca-cabeza-cuello"/>
    <hyperlink ref="L35" r:id="rId5" display="https://libros.ergon.es/producto/atlas-de-dermatologia-pediatrica-3a-edicion"/>
    <hyperlink ref="L2" r:id="rId6" display="https://libros.ergon.es/producto/2o-curso-icaro-infectologia-clinica-para-residentes/"/>
    <hyperlink ref="L3" r:id="rId7" display="https://libros.ergon.es/producto/350/"/>
    <hyperlink ref="L4" r:id="rId8" display="https://libros.ergon.es/producto/abc-de-la-pediatria-en-atencion-primaria"/>
    <hyperlink ref="L6" r:id="rId9" display="https://libros.ergon.es/producto/actuacion_ante_desastre"/>
    <hyperlink ref="L7" r:id="rId10" display="https://libros.ergon.es/producto/actualizacion-de-pruebas-diagnosticas-en-cardiologia-para-medicos-de-atencion-primaria"/>
    <hyperlink ref="L8" r:id="rId11" display="https://libros.ergon.es/producto/actualizacion-en-asma"/>
    <hyperlink ref="L9" r:id="rId12" display="https://libros.ergon.es/producto/actualizacion-en-el-carcinoma-broncogenico"/>
    <hyperlink ref="L10" r:id="rId13" display="https://libros.ergon.es/producto/actualizacion-en-el-manejo-del-trauma-grave"/>
    <hyperlink ref="L11" r:id="rId14" display="https://libros.ergon.es/producto/actualizacion-sobre-el-acceso-al-sistema-venoso"/>
    <hyperlink ref="L13" r:id="rId15" display="https://libros.ergon.es/producto/psiquiatria-de-cabecera-iii"/>
    <hyperlink ref="L14" r:id="rId16" display="https://libros.ergon.es/producto/psiquiatria-de-cabecera-ii"/>
    <hyperlink ref="L15" r:id="rId17" display="https://libros.ergon.es/producto/psiquiatria-de-cabecera-manejo-enfermedad-depresiva"/>
    <hyperlink ref="L16" r:id="rId18" display="https://libros.ergon.es/producto/algoritmos-sociedad-espanola-urgencias-pediatria"/>
    <hyperlink ref="L19" r:id="rId19" display="https://digital.ergon.es/library/publication/alimentacion-complementaria-bases-para-la-introduccion-de-nuevos-alimentos-al-lactante"/>
    <hyperlink ref="L21" r:id="rId20" display="https://digital.ergon.es/library/publication/alimentacion-durante-la-infancia-desde-el-primer-dia"/>
    <hyperlink ref="L23" r:id="rId21" display="https://libros.ergon.es/producto/alucinados-y-perseguidos"/>
    <hyperlink ref="L22" r:id="rId22" display="https://digital.ergon.es/library/publication/alucinados-y-perseguidos-lecciones-clinicas"/>
    <hyperlink ref="L24" r:id="rId23" display="https://libros.ergon.es/producto/anatomia_funcional_imagenes_sistema_locomotor"/>
    <hyperlink ref="L25" r:id="rId24" display="https://libros.ergon.es/producto/antisepticos_practica_clinica"/>
    <hyperlink ref="L26" r:id="rId25" display="https://libros.ergon.es/producto/aproximacion-al-manejo-del-maltrato-infantil-en-la-urgencia"/>
    <hyperlink ref="L27" r:id="rId26" display="https://libros.ergon.es/producto/asma-aguda"/>
    <hyperlink ref="L28" r:id="rId27" display="https://libros.ergon.es/producto/aspectos-interes-en-psiquiatria-de-enlace"/>
    <hyperlink ref="L29" r:id="rId28" display="https://libros.ergon.es/producto/atencion-al-embarazo-parto-y-puerperio-normal-para-residentes"/>
    <hyperlink ref="L30" r:id="rId29" display="https://libros.ergon.es/producto/atencion-al-recien-nacido-en-maternidad-y-sala-de-partos"/>
    <hyperlink ref="L31" r:id="rId30" display="https://libros.ergon.es/producto/atlas-de-cirugia-bucal-y-ortodoncia"/>
    <hyperlink ref="L32" r:id="rId31" display="https://libros.ergon.es/producto/atlas-de-cirugia-periapical"/>
    <hyperlink ref="L34" r:id="rId32" display="https://libros.ergon.es/producto/atlas_coprologia_2_edicion"/>
    <hyperlink ref="L33" r:id="rId33" display="https://digital.ergon.es/library/publication/atlas-coprologia-2a-ed"/>
    <hyperlink ref="L37" r:id="rId34" display="https://libros.ergon.es/producto/atlas-de-nutricion-en-pediatria"/>
    <hyperlink ref="L38" r:id="rId35" display="https://libros.ergon.es/producto/atlas-cancer-de-mama"/>
    <hyperlink ref="L39" r:id="rId36" display="https://libros.ergon.es/producto/atlas-quirurgico-de-implantologia-oral"/>
    <hyperlink ref="L40" r:id="rId37" display="https://libros.ergon.es/producto/autoanticuerpos-en-las-enfermedades-autoinmunes-sistemicas"/>
    <hyperlink ref="L41" r:id="rId38" display="https://libros.ergon.es/producto/ayuda-psicomotriz"/>
    <hyperlink ref="L42" r:id="rId39" display="https://libros.ergon.es/producto/bases-cientificas-salud-optimo-rendimiento-en-baloncesto"/>
    <hyperlink ref="L43" r:id="rId40" display="https://libros.ergon.es/producto/bioetica-en-ventilacion-mecanica-no-invasiva-fundamentos"/>
    <hyperlink ref="L44" r:id="rId41" display="https://libros.ergon.es/producto/bioetica-y-pediatria"/>
    <hyperlink ref="L45" r:id="rId42" display="https://libros.ergon.es/producto/bioquimica-clinica-atraves-de-900-preguntas-y-respuestas"/>
    <hyperlink ref="L46" r:id="rId43" display="https://libros.ergon.es/producto/broncoscopia-pediatrica-tecnicas-asociadas"/>
    <hyperlink ref="L47" r:id="rId44" display="https://libros.ergon.es/producto/cancer-de-mama-temas-actuales"/>
    <hyperlink ref="L48" r:id="rId45" display="https://libros.ergon.es/producto/cancer-de-prostata-respuestas-a-cuestiones-de-interes-en-la-practica-clinica"/>
    <hyperlink ref="L50" r:id="rId46" display="https://libros.ergon.es/producto/caso-a-caso-experiencias-clinicas-en-el-servicio-de-urgencias-del-hospital-universitario-12-de-octubre"/>
    <hyperlink ref="L51" r:id="rId47" display="https://libros.ergon.es/producto/casos-clinicos-analgesia-y-sedacion-en-urgencias-de-pediatria"/>
    <hyperlink ref="L54" r:id="rId48" display="https://libros.ergon.es/producto/cirugia-de-la-columna-vertebral"/>
    <hyperlink ref="L55" r:id="rId49" display="https://digital.ergon.es/library/publication/cirugia-de-la-columna-vertebral"/>
    <hyperlink ref="L56" r:id="rId50" display="https://libros.ergon.es/producto/cirugia_epilepsia_ninos"/>
    <hyperlink ref="L57" r:id="rId51" display="https://digital.ergon.es/library/publication/cirugia-de-la-epilepsia-en-ninos"/>
    <hyperlink ref="L59" r:id="rId52" display="https://digital.ergon.es/library/publication/cirugia-en-coagulopatias-congenitas-enfoque-multidisciplinario"/>
    <hyperlink ref="L61" r:id="rId53" display="https://libros.ergon.es/producto/cirugia-minimamente-invasiva-de-la-columna-vertebral"/>
    <hyperlink ref="L63" r:id="rId54" display="https://libros.ergon.es/producto/clase-funcional-ii-oms-en-hipertension-arterial-pulmonar"/>
    <hyperlink ref="L65" r:id="rId55" display="https://libros.ergon.es/producto/sospechar-diagnosticar-tratar-las-inmunodeficiencias-primarias-idp"/>
    <hyperlink ref="L66" r:id="rId56" display="https://libros.ergon.es/producto/ulceras_extremidad_inferior_c-o-n-u-e-i"/>
    <hyperlink ref="L67" r:id="rId57" display="https://libros.ergon.es/producto/controversias-en-analgo-anestesia-obstetrica"/>
    <hyperlink ref="L69" r:id="rId58" display="https://libros.ergon.es/producto/controversias_cirugia_columna_vertebral"/>
    <hyperlink ref="L70" r:id="rId59" display="https://digital.ergon.es/library/publication/controversias-en-la-cirugia-de-la-columna-vertebral"/>
    <hyperlink ref="L71" r:id="rId60" display="https://libros.ergon.es/producto/cuadernos-de-fisiopatologia-aparato-digestivo"/>
    <hyperlink ref="L72" r:id="rId61" display="https://libros.ergon.es/producto/cuadernos-de-fisiopatologia-cardiologia"/>
    <hyperlink ref="L73" r:id="rId62" display="https://libros.ergon.es/producto/cuando-un-nino-nace-prematuro"/>
    <hyperlink ref="L74" r:id="rId63" display="https://libros.ergon.es/producto/cuentos_epilepsia_prender_sonriendo"/>
    <hyperlink ref="L75" r:id="rId64" display="https://libros.ergon.es/producto/cuidados-criticos-del-nino-con-patologia-cardiaca"/>
    <hyperlink ref="L76" r:id="rId65" display="https://libros.ergon.es/producto/cumplimiento-terapeutico-como-mejorarlo-aplicacion-practica-al-caso-del-paciente-con-rinitis-alergica"/>
    <hyperlink ref="L77" r:id="rId66" display="https://libros.ergon.es/producto/curvas-y-tablas-de-crecimiento"/>
    <hyperlink ref="L78" r:id="rId67" display="https://libros.ergon.es/producto/decisiones-en-gastroenterologia-pediatrica"/>
    <hyperlink ref="L79" r:id="rId68" display="https://digital.ergon.es/library/publication/delirios-melancolicos"/>
    <hyperlink ref="L80" r:id="rId69" display="https://libros.ergon.es/producto/despejando-dudas-en-alergologia"/>
    <hyperlink ref="L81" r:id="rId70" display="https://libros.ergon.es/producto/deterioro-cognitivo-de-tipo-vascular"/>
    <hyperlink ref="L82" r:id="rId71" display="https://libros.ergon.es/producto/diagnostico_tratamiento_enfermedades_metabolicas_hereditarias"/>
    <hyperlink ref="L83" r:id="rId72" display="https://libros.ergon.es/producto/diagnostico-y-tratamiento-de-las-infecciones-de-atencion-primaria-5a-edicion"/>
    <hyperlink ref="L84" r:id="rId73" display="https://libros.ergon.es/producto/diccionario-de-ensayos-clinicos-metaanalisis-y-revisiones-sistematicas-en-el-tratamiento-y-control-de-las-dislipemias-2a-edicion"/>
    <hyperlink ref="L85" r:id="rId74" display="https://libros.ergon.es/producto/diccionario-dermatologico"/>
    <hyperlink ref="L86" r:id="rId75" display="https://libros.ergon.es/producto/diccionario_medico_ilustrado"/>
    <hyperlink ref="L87" r:id="rId76" display="https://libros.ergon.es/producto/direccion-estrategica-en-un-servicio-de-farmacia-hospitalaria"/>
    <hyperlink ref="L88" r:id="rId77" display="https://libros.ergon.es/producto/dispositivos-de-drenaje-para-glaucoma"/>
    <hyperlink ref="L91" r:id="rId78" display="https://libros.ergon.es/producto/el-laberinto-circular"/>
    <hyperlink ref="L92" r:id="rId79" display="https://libros.ergon.es/producto/el-nino-politraumatizado"/>
    <hyperlink ref="L93" r:id="rId80" display="https://libros.ergon.es/producto/el-oido-externo"/>
    <hyperlink ref="L94" r:id="rId81" display="https://libros.ergon.es/producto/el-pediatra-y-el-maltrato-infantil-2a-edicion"/>
    <hyperlink ref="L95" r:id="rId82" display="https://libros.ergon.es/producto/enfermedad-celiaca-3a-edicion"/>
    <hyperlink ref="L96" r:id="rId83" display="https://libros.ergon.es/producto/enfermedad-celiaca-presente-futuro-2a-edicion"/>
    <hyperlink ref="L97" r:id="rId84" display="https://libros.ergon.es/producto/enfermedad_inflamatoria_intestinal"/>
    <hyperlink ref="L98" r:id="rId85" display="https://libros.ergon.es/producto/enfermedad-inflamatoria-intestinal-en-pediatria"/>
    <hyperlink ref="L100" r:id="rId86" display="https://libros.ergon.es/producto/epilepsia"/>
    <hyperlink ref="L101" r:id="rId87" display="https://libros.ergon.es/producto/epilepsia-vascular-2a-edicion"/>
    <hyperlink ref="L102" r:id="rId88" display="https://libros.ergon.es/producto/epilepsia-y-migrana"/>
    <hyperlink ref="L103" r:id="rId89" display="https://libros.ergon.es/producto/errores-en-nutricion-infantil"/>
    <hyperlink ref="L104" r:id="rId90" display="https://digital.ergon.es/library/publication/espirometria-para-atencion-primaria"/>
    <hyperlink ref="L105" r:id="rId91" display="https://libros.ergon.es/producto/estenosis-de-canal-lumbar"/>
    <hyperlink ref="L106" r:id="rId92" display="https://digital.ergon.es/library/publication/estenosis-de-canal-lumbar"/>
    <hyperlink ref="L107" r:id="rId93" display="https://libros.ergon.es/producto/fisiologia-aplicada-a-la-anestesiologia"/>
    <hyperlink ref="L108" r:id="rId94" display="https://digital.ergon.es/library/publication/fisiologia-aplicada-a-la-anestesiologia-3a-ed"/>
    <hyperlink ref="L109" r:id="rId95" display="https://libros.ergon.es/producto/fisiologia-y-biologia-respiratoria"/>
    <hyperlink ref="L111" r:id="rId96" display="https://libros.ergon.es/producto/formacion_continuada_anestesiologia_reanimacion"/>
    <hyperlink ref="L110" r:id="rId97" display="https://digital.ergon.es/library/publication/formacion-continuada-en-anestesiologia-y-reanimacion-2-ed"/>
    <hyperlink ref="L112" r:id="rId98" display="https://libros.ergon.es/producto/guia-practica-formulacion-cuidados_paliativos"/>
    <hyperlink ref="L113" r:id="rId99" display="https://libros.ergon.es/producto/fracturas_humero_proximal_reeducacion_general_propioceptiva"/>
    <hyperlink ref="L114" r:id="rId100" display="https://libros.ergon.es/producto/fundamentos-neurologia-semiologia-clinica-fisiopatologia"/>
    <hyperlink ref="L115" r:id="rId101" display="https://digital.ergon.es/library/publication/fundamentos-de-neurologia-semiologia-clinica-y-fisiopatologia"/>
    <hyperlink ref="L116" r:id="rId102" display="https://libros.ergon.es/producto/guia-de-antiinfecciosos-en-pediatria"/>
    <hyperlink ref="L117" r:id="rId103" display="https://libros.ergon.es/producto/guia-de-atencion-al-inmigrante"/>
    <hyperlink ref="L119" r:id="rId104" display="https://libros.ergon.es/producto/guia_diagnostico_tratamiento_fenilcetonuria"/>
    <hyperlink ref="L120" r:id="rId105" display="https://libros.ergon.es/producto/guia-de-estrenimiento-en-el-nino"/>
    <hyperlink ref="L121" r:id="rId106" display="https://libros.ergon.es/producto/guia-estrenimiento-paciente-pediatrico"/>
    <hyperlink ref="L122" r:id="rId107" display="https://libros.ergon.es/producto/guia-de-informacion-pediatrica-para-profesionales-sanitarios"/>
    <hyperlink ref="L123" r:id="rId108" display="https://libros.ergon.es/producto/guia-nutricion_pediatrica-hospitalaria"/>
    <hyperlink ref="L124" r:id="rId109" display="https://digital.ergon.es/library/publication/nutricion-pediatrica-hospitalaria"/>
    <hyperlink ref="L125" r:id="rId110" display="https://libros.ergon.es/producto/guia-de-salud-mental-para-medico-de-familia"/>
    <hyperlink ref="L126" r:id="rId111" display="https://digital.ergon.es/library/publication/guia-de-tecnicas-en-endoscopia-digestiva"/>
    <hyperlink ref="L127" r:id="rId112" display="https://libros.ergon.es/producto/guia-de-tecnicas-en-endoscopia-digestiva"/>
    <hyperlink ref="L128" r:id="rId113" display="https://libros.ergon.es/producto/guia-de-tratamiento-de-la-dermatitis-atopica-en-el-nino"/>
    <hyperlink ref="L129" r:id="rId114" display="https://libros.ergon.es/producto/guia-ecografica-para-la-colocacion-de-cateteres-venosos-centrales"/>
    <hyperlink ref="L130" r:id="rId115" display="https://libros.ergon.es/producto/guia-iconografica-de-patrones-histeroscopicos"/>
    <hyperlink ref="L131" r:id="rId116" display="https://libros.ergon.es/producto/guia-pneumologica"/>
    <hyperlink ref="L132" r:id="rId117" display="https://libros.ergon.es/producto/guia-practica-clinica-tratamiento-de-la-espasticidad-contoxina-botulinica"/>
    <hyperlink ref="L133" r:id="rId118" display="https://libros.ergon.es/producto/guia-practica-de-iconografia-colposcopica-2a-edicion"/>
    <hyperlink ref="L134" r:id="rId119" display="https://libros.ergon.es/producto/guia-practica-para-interpretar-espirometrias-en-atencion-primaria"/>
    <hyperlink ref="L137" r:id="rId120" display="https://libros.ergon.es/producto/guia-terapeutica-intensivos-pediatricos"/>
    <hyperlink ref="L136" r:id="rId121" display="https://digital.ergon.es/library/publication/guia-terapeutica-en-intensivos-pediatricos-7aed"/>
    <hyperlink ref="L138" r:id="rId122" display="https://libros.ergon.es/producto/hematologia-y-oncologia-pediatrica-3a-edicion"/>
    <hyperlink ref="L150" r:id="rId123" display="https://libros.ergon.es/producto/ciencia_arte_nutricion_cuidados_intensivos_pediatricos"/>
    <hyperlink ref="L149" r:id="rId124" display="https://digital.ergon.es/library/publication/interacciones-medicamentosas-en-el-adulto-mayor-y-el-anciano"/>
    <hyperlink ref="L148" r:id="rId125" display="https://libros.ergon.es/producto/integracion-de-la-implantologia-en-la-practica-odontologica"/>
    <hyperlink ref="L147" r:id="rId126" display="https://digital.ergon.es/library/publication/inmunoglobulina-humana"/>
    <hyperlink ref="L146" r:id="rId127" display="https://libros.ergon.es/producto/infecion-del-tracto-urinario"/>
    <hyperlink ref="L145" r:id="rId128" display="https://libros.ergon.es/producto/hipertension-pulmonar"/>
    <hyperlink ref="L143" r:id="rId129" display="https://libros.ergon.es/producto/herramientas-clave-en-el-manejo-de-la-farmacoterapia-para-el-residente-de-cuarto-ano-de-farmacia-hospitalaria"/>
    <hyperlink ref="L142" r:id="rId130" display="https://digital.ergon.es/library/publication/hernia-discal-lumbar-diagnostico-y-tratamiento"/>
    <hyperlink ref="L141" r:id="rId131" display="https://libros.ergon.es/producto/hernia-discal-lumbar"/>
    <hyperlink ref="L140" r:id="rId132" display="https://libros.ergon.es/producto/hemostasia_trombosis_practica_clinica"/>
    <hyperlink ref="L139" r:id="rId133" display="https://digital.ergon.es/library/publication/hematologia-y-oncologia-pediatricas-3a-ed"/>
    <hyperlink ref="L156" r:id="rId134" display="https://digital.ergon.es/library/publication/locura-maniaco-depresiva"/>
    <hyperlink ref="L155" r:id="rId135" display="https://digital.ergon.es/library/publication/la-locura-lucida-1653561347"/>
    <hyperlink ref="L154" r:id="rId136" display="https://libros.ergon.es/producto/la-locura-lucida"/>
    <hyperlink ref="L153" r:id="rId137" display="https://libros.ergon.es/producto/la-infeccion-por-helicobacter-pylori-en-el-nino"/>
    <hyperlink ref="L152" r:id="rId138" display="https://digital.ergon.es/library/publication/histeria-antes-de-freud"/>
    <hyperlink ref="L151" r:id="rId139" display="https://libros.ergon.es/producto/la-farmacia-espanola"/>
    <hyperlink ref="L162" r:id="rId140" display="https://digital.ergon.es/library/publication/las-locuras-razonantes-el-delirio-de-la-interpretacion"/>
    <hyperlink ref="L161" r:id="rId141" display="https://libros.ergon.es/producto/las-locuras-razonantes"/>
    <hyperlink ref="L160" r:id="rId142" display="https://libros.ergon.es/producto/la-pediatria-a-traves-de-casos-clinicos"/>
    <hyperlink ref="L159" r:id="rId143" display="https://libros.ergon.es/producto/la-migrana"/>
    <hyperlink ref="L163" r:id="rId144" display="https://libros.ergon.es/producto/manejo-de-las-cefaleas-refractarias"/>
    <hyperlink ref="L164" r:id="rId145" display="https://libros.ergon.es/producto/manejo_dolor_procedimientos_sedoanalgesia_urgencias_pediatricas"/>
    <hyperlink ref="L166" r:id="rId146" display="https://libros.ergon.es/producto/manejo_paciente_cancer_prostata_metastasico_resistente_castracion"/>
    <hyperlink ref="L167" r:id="rId147" display="https://libros.ergon.es/producto/manual-basico-del-dolor-orofacial-en-odontologia"/>
    <hyperlink ref="L168" r:id="rId148" display="https://libros.ergon.es/producto/manual-basico-para-el-urgenciologo-investigador"/>
    <hyperlink ref="L169" r:id="rId149" display="https://libros.ergon.es/producto/manual-anestesia-y-medicina-perioperatoria-en-cirugia-toracica-2a-edicion"/>
    <hyperlink ref="L170" r:id="rId150" display="https://libros.ergon.es/producto/manual-de-aparato-respiratorio-y-cirugia-toracica"/>
    <hyperlink ref="L172" r:id="rId151" display="https://libros.ergon.es/producto/manual-de-cardiologia-para-residentes"/>
    <hyperlink ref="L175" r:id="rId152" display="https://libros.ergon.es/producto/manual-diagnostico-y-terapeutica-en-neumologia-4a-edicion"/>
    <hyperlink ref="L174" r:id="rId153" display="https://libros.ergon.es/producto/manual-de-clasificacion-y-triage-del-paciente-pediatrico-en-urgencias"/>
    <hyperlink ref="L173" r:id="rId154" display="https://libros.ergon.es/producto/manual-de-cirugia-periodontal"/>
    <hyperlink ref="L189" r:id="rId155" display="https://libros.ergon.es/producto/manual-de-movilizacion-e-inmovilizacion-en-la-atencion-inicial-al-trauma-pediatrico"/>
    <hyperlink ref="L187" r:id="rId156" display="https://libros.ergon.es/producto/manual-de-manejo-practico-epilepsia"/>
    <hyperlink ref="L186" r:id="rId157" display="https://libros.ergon.es/producto/manual-de-localizacion-muscular-en-espasticidad"/>
    <hyperlink ref="L184" r:id="rId158" display="https://libros.ergon.es/producto/manual-de-infecciones-perioperatorias"/>
    <hyperlink ref="L183" r:id="rId159" display="https://libros.ergon.es/producto/manual-infecciones-perioperatorias-2ed"/>
    <hyperlink ref="L182" r:id="rId160" display="https://libros.ergon.es/producto/manual-de-enfermedades-sistemicas"/>
    <hyperlink ref="L180" r:id="rId161" display="https://libros.ergon.es/producto/manual-de-endoscopia-digestiva-de-urgencia"/>
    <hyperlink ref="L179" r:id="rId162" display="https://libros.ergon.es/producto/manual-de-endocrinologia-pediatrica"/>
    <hyperlink ref="L178" r:id="rId163" display="https://libros.ergon.es/producto/manual_electromiografia_clinica"/>
    <hyperlink ref="L177" r:id="rId164" display="https://libros.ergon.es/producto/manual_electromiografia_basica_neurologos"/>
    <hyperlink ref="L176" r:id="rId165" display="https://libros.ergon.es/producto/manual-de-dolor-agudo-postoperatorio"/>
    <hyperlink ref="L190" r:id="rId166" display="https://libros.ergon.es/producto/manual-de-neumologia-clinica-2a-edicion"/>
    <hyperlink ref="L191" r:id="rId167" display="https://libros.ergon.es/producto/manual-de-neumologia-ocupacional"/>
    <hyperlink ref="L192" r:id="rId168" display="https://libros.ergon.es/producto/manual-nutricion-nino-enfermedad-neurologica"/>
    <hyperlink ref="L193" r:id="rId169" display="https://digital.ergon.es/library/publication/manual-de-nutridion-pediatrica"/>
    <hyperlink ref="L194" r:id="rId170" display="https://libros.ergon.es/producto/manual-de-obstetricia-y-ginecologia"/>
    <hyperlink ref="L196" r:id="rId171" display="https://libros.ergon.es/producto/manual_pediatria_4_cruz"/>
    <hyperlink ref="L195" r:id="rId172" display="https://digital.ergon.es/library/publication/manual-de-pediatria-1614593152"/>
    <hyperlink ref="L197" r:id="rId173" display="https://digital.ergon.es/library/publication/manual-de-probioticos-1611747073"/>
    <hyperlink ref="L199" r:id="rId174" display="https://libros.ergon.es/producto/manual-de-semiologia-de-las-enfermedades-mentales-seleccion"/>
    <hyperlink ref="L200" r:id="rId175" display="https://digital.ergon.es/library/publication/manual-de-semiologia-de-las-enfermedades-mentales"/>
    <hyperlink ref="L201" r:id="rId176" display="https://libros.ergon.es/producto/manual-de-soporte-vital-avanzado-en-el-paciente-adulto-y-pediatrico"/>
    <hyperlink ref="L202" r:id="rId177" display="https://libros.ergon.es/producto/manual-de-tecnicas-de-depuracion-extrarrenal-aguda-en-ninos"/>
    <hyperlink ref="L203" r:id="rId178" display="https://libros.ergon.es/producto/manual-de-tecnicas-de-diagnostico-intracoronario"/>
    <hyperlink ref="L204" r:id="rId179" display="https://digital.ergon.es/library/publication/manual-de-tocurgia-operatoria-en-el-parto-y-postparto"/>
    <hyperlink ref="L205" r:id="rId180" display="https://libros.ergon.es/producto/manual_urgencias_columna_vertebral"/>
    <hyperlink ref="L206" r:id="rId181" display="https://libros.ergon.es/producto/manual-de-urgencias-pediatricas"/>
    <hyperlink ref="L207" r:id="rId182" display="https://libros.ergon.es/producto/manual-ilustrado-de-enfermedades-raras"/>
    <hyperlink ref="L208" r:id="rId183" display="https://libros.ergon.es/producto/manual-practico-de-enfermedad-inflamatoria-intestinal-pediatrica"/>
    <hyperlink ref="L209" r:id="rId184" display="https://libros.ergon.es/producto/manual_practico_pediatria"/>
    <hyperlink ref="L210" r:id="rId185" display="https://libros.ergon.es/producto/manual-practico-en-urgencias-pediatricas"/>
    <hyperlink ref="L211" r:id="rId186" display="https://libros.ergon.es/producto/manual-practica-conductas-de-actuacion-en-la-enfermedad-inflamatoria-cronica-intestinal-7a-edicion"/>
    <hyperlink ref="L212" r:id="rId187" display="https://libros.ergon.es/producto/manual-teorico-practico-del-circuito-circular-a-flujos-minimos-en-anestesiologia"/>
    <hyperlink ref="L213" r:id="rId188" display="https://libros.ergon.es/producto/mas_cien_cuestiones_basicas_microbiota_probioticos_prebioticos"/>
    <hyperlink ref="L214" r:id="rId189" display="https://digital.ergon.es/library/publication/mas-de-100-cuestiones-basicas-sobre-microbiota-probioticos-y-prebioticos"/>
    <hyperlink ref="L215" r:id="rId190" display="https://libros.ergon.es/producto/medicina-de-la-adolescencia-atencion-integral-3a-edicion"/>
    <hyperlink ref="L216" r:id="rId191" display="https://libros.ergon.es/producto/medicina-perioperatoria-en-el-paciente-de-edad-avanzada"/>
    <hyperlink ref="L217" r:id="rId192" display="https://digital.ergon.es/library/publication/memorias-kraepelin"/>
    <hyperlink ref="L218" r:id="rId193" display="https://libros.ergon.es/producto/metodologia-retos-y-puntos-debiles-en-la-aplicacion-de-la-farmacogenetica"/>
    <hyperlink ref="L219" r:id="rId194" display="https://libros.ergon.es/producto/metodos-diagnosticos-en-enfermedades-vasculares-cerebrales-2a-edicion"/>
    <hyperlink ref="L220" r:id="rId195" display="https://libros.ergon.es/producto/microbiota-probioticos-prebioticos-evidencia-clinica"/>
    <hyperlink ref="L221" r:id="rId196" display="https://libros.ergon.es/producto/microcirugia_experimental_rata"/>
    <hyperlink ref="L222" r:id="rId197" display="https://libros.ergon.es/producto/miniguia-diabetes"/>
    <hyperlink ref="L223" r:id="rId198" display="https://libros.ergon.es/producto/necesidades_no_cubiertas_farmacoterapia_esquizofrenia"/>
    <hyperlink ref="L224" r:id="rId199" display="https://digital.ergon.es/library/publication/neurocirugia-pediatrica-1640091890"/>
    <hyperlink ref="L225" r:id="rId200" display="https://libros.ergon.es/producto/neurocirugia-pediatrica"/>
    <hyperlink ref="L226" r:id="rId201" display="https://libros.ergon.es/producto/neurocirugia-pediatrica-fundamentos-patologia-neuroquirurgica"/>
    <hyperlink ref="L227" r:id="rId202" display="https://libros.ergon.es/producto/neurologia-pediatrica-2"/>
    <hyperlink ref="L229" r:id="rId203" display="https://libros.ergon.es/producto/nutricion-en-pediatria"/>
    <hyperlink ref="L230" r:id="rId204" display="https://libros.ergon.es/producto/nutricion_enteral_neonatologia"/>
    <hyperlink ref="L232" r:id="rId205" display="https://digital.ergon.es/library/publication/nutricion-materno-infantil"/>
    <hyperlink ref="L233" r:id="rId206" display="https://libros.ergon.es/producto/nutricion-parentera-en-el-recien-nacido-prematuro-de-muy-bajo-peso"/>
    <hyperlink ref="L234" r:id="rId207" display="https://libros.ergon.es/producto/nutricion-y-alimentacion-en-el-ambito-escolar"/>
    <hyperlink ref="L236" r:id="rId208" display="https://digital.ergon.es/library/publication/obesidad-infantil-base-e-intervenciones-para-una-modificacion-preco-de-su-curso"/>
    <hyperlink ref="L237" r:id="rId209" display="https://libros.ergon.es/producto/obesidad_infantil"/>
    <hyperlink ref="L238" r:id="rId210" display="https://libros.ergon.es/producto/organizacion-de-un-servicio-de-neumologia-estructura-recursos-y-funcionamiento"/>
    <hyperlink ref="L239" r:id="rId211" display="https://libros.ergon.es/producto/pacientes-con-problemas-neurologicos-de-interes"/>
    <hyperlink ref="L240" r:id="rId212" display="https://libros.ergon.es/producto/patologia_columna_cervical"/>
    <hyperlink ref="L241" r:id="rId213" display="https://digital.ergon.es/library/publication/patologia-de-la-columna-cervical"/>
    <hyperlink ref="L242" r:id="rId214" display="https://libros.ergon.es/producto/patologia-columna-vertebral-en-3a-edad"/>
    <hyperlink ref="L243" r:id="rId215" display="https://digital.ergon.es/library/publication/patologia-de-la-columna-vertebral-en-la-3a-edad"/>
    <hyperlink ref="L244" r:id="rId216" display="https://libros.ergon.es/producto/pautas-de-pediatria"/>
    <hyperlink ref="L245" r:id="rId217" display="https://libros.ergon.es/producto/pediatria_atencion_primaria"/>
    <hyperlink ref="L246" r:id="rId218" display="https://digital.ergon.es/library/publication/pediatria-en-atencion-primaria"/>
    <hyperlink ref="L247" r:id="rId219" display="https://libros.ergon.es/producto/pediatria-y-enfermedades-raras-enfermedades-lisosomales"/>
    <hyperlink ref="L248" r:id="rId220" display="https://libros.ergon.es/producto/pediatria-enfermedades-raras-enfermedades-lisosomales"/>
    <hyperlink ref="L250" r:id="rId221" display="https://libros.ergon.es/producto/phmetria-practica_clinica"/>
    <hyperlink ref="L251" r:id="rId222" display="https://digital.ergon.es/library/publication/phmetria-en-la-practica-clinica-digital"/>
    <hyperlink ref="L252" r:id="rId223" display="https://libros.ergon.es/producto/coloproctologia_aecp"/>
    <hyperlink ref="L253" r:id="rId224" display="https://libros.ergon.es/producto/prediccion-y-prevencion-de-la-morbimortalidad-perioperatoria"/>
    <hyperlink ref="L254" r:id="rId225" display="https://libros.ergon.es/producto/preguntas-y-respuestas-comentadas-en-un-servicio-de-urgencias-pediatricas"/>
    <hyperlink ref="L255" r:id="rId226" display="https://libros.ergon.es/producto/preguntas-y-respuestas-comentadas-en-un-servicio-de-urgencias-pediatricas-2"/>
    <hyperlink ref="L256" r:id="rId227" display="https://libros.ergon.es/producto/probioticos-y-lactobacillus-reuteri-protectis-dsm17938"/>
    <hyperlink ref="L257" r:id="rId228" display="https://libros.ergon.es/producto/procedimientos-tecnicos-en-urgencias-medicina-critica-y-pacientes-de-riesgo-cd"/>
    <hyperlink ref="L259" r:id="rId229" display="https://libros.ergon.es/producto/protocolo-de-manejo-de-ictus-isquemico-agudo-codigo-ictus"/>
    <hyperlink ref="L260" r:id="rId230" display="https://libros.ergon.es/producto/protocolo_manejo_multidisciplinar_estado_epileptico_paciente_adulto_pediatrico"/>
    <hyperlink ref="L261" r:id="rId231" display="https://libros.ergon.es/producto/protocolos-medicina-materno-fetal-perinatologia-5a-edicion"/>
    <hyperlink ref="L262" r:id="rId232" display="https://libros.ergon.es/producto/protocolos_otorrinolaringologia-2a-edicion"/>
    <hyperlink ref="L263" r:id="rId233" display="https://libros.ergon.es/producto/protocolos-y-procedimientos-del-servicio-de-neumologia-del-hospital-de-santa-creu-i-sant-pau-de-barcelona-2a-edicion"/>
    <hyperlink ref="L264" r:id="rId234" display="https://libros.ergon.es/producto/psicopatologia-en-la-clinica-pediatrica"/>
    <hyperlink ref="L265" r:id="rId235" display="https://libros.ergon.es/producto/recomendaciones-nutricionales-tras-el-alta-hospitalaria-en-recien-nacidos-de-muy-bajo-peso"/>
    <hyperlink ref="L266" r:id="rId236" display="https://libros.ergon.es/producto/recomendaciones-y-evidencias-para-la-suplementacio-dietetica-con-probioticos-en-recien-nacidos-de-muy-bajo-peso-al-nacer"/>
    <hyperlink ref="L268" r:id="rId237" display="https://digital.ergon.es/library/publication/reeducacion-propioceptiva-tobillo"/>
    <hyperlink ref="L267" r:id="rId238" display="https://libros.ergon.es/producto/reeducacion_propioceptiva_-tobillo"/>
    <hyperlink ref="L269" r:id="rId239" display="https://libros.ergon.es/producto/regla-de-urgencias-vitales-en-pediatria-2021"/>
    <hyperlink ref="L270" r:id="rId240" display="https://libros.ergon.es/producto/seguridad-del-paciente-quirurgico"/>
    <hyperlink ref="L271" r:id="rId241" display="https://libros.ergon.es/producto/seminarios-de-medicina-interna"/>
    <hyperlink ref="L272" r:id="rId242" display="https://libros.ergon.es/producto/semiologia-basica-procedimientos-comunes-urgencias-pediatricas"/>
    <hyperlink ref="L273" r:id="rId243" display="https://libros.ergon.es/producto/sesenta-anos-de-pediatria-inacabada"/>
    <hyperlink ref="L274" r:id="rId244" display="https://libros.ergon.es/producto/sindrome-del-tunel-carpian"/>
    <hyperlink ref="L277" r:id="rId245" display="https://libros.ergon.es/producto/sobre-la-persona-hipertensa"/>
    <hyperlink ref="L278" r:id="rId246" display="https://libros.ergon.es/producto/soporte_vital_avanzado_trauma_pediatrico"/>
    <hyperlink ref="L279" r:id="rId247" display="https://digital.ergon.es/library/publication/suicidio-cultura-y-ciencia"/>
    <hyperlink ref="L280" r:id="rId248" display="https://libros.ergon.es/producto/tecnicas-para-el-diagnostico-gastroenterologia-hepatologia-nutricion-pediatrica"/>
    <hyperlink ref="L281" r:id="rId249" display="https://libros.ergon.es/producto/test_diagnostico_rapido_consulta_pediatria_atencion_primaria"/>
    <hyperlink ref="L283" r:id="rId250" display="https://libros.ergon.es/producto/trasplante-hepatico-en-ninos"/>
    <hyperlink ref="L284" r:id="rId251" display="https://libros.ergon.es/producto/trasplante-pulmonar"/>
    <hyperlink ref="L285" r:id="rId252" display="https://libros.ergon.es/producto/trastornos-gastrointestinales-funcionales-nino"/>
    <hyperlink ref="L286" r:id="rId253" display="https://libros.ergon.es/producto/tratado-de-alergologia-2a-edicion"/>
    <hyperlink ref="L287" r:id="rId254" display="https://libros.ergon.es/producto/tratado-de-alergologia-pediatrica-3a-edicion"/>
    <hyperlink ref="L288" r:id="rId255" display="https://libros.ergon.es/producto/tratado-de-cirugia-bucal"/>
    <hyperlink ref="L289" r:id="rId256" display="https://libros.ergon.es/producto/tratado-de-insuficiencia-respiratoria"/>
    <hyperlink ref="L290" r:id="rId257" display="https://libros.ergon.es/producto/tratado_medicina_urgencias_2a_ed"/>
    <hyperlink ref="L291" r:id="rId258" display="https://libros.ergon.es/producto/tratado-de-neumologia-infantil-2a-edicion"/>
    <hyperlink ref="L292" r:id="rId259" display="https://libros.ergon.es/producto/tratado_pediatria_extrahospitalaria"/>
    <hyperlink ref="L293" r:id="rId260" display="https://libros.ergon.es/producto/tratado-de-tabaquismo-2a-edicion"/>
    <hyperlink ref="L294" r:id="rId261" display="https://libros.ergon.es/producto/tratamiento_gastroenterologia_hepatologia_nutricion_pediatrica"/>
    <hyperlink ref="L297" r:id="rId262" display="https://libros.ergon.es/producto/tratamiento-perioperatorio-del-dolor-en-cirugia-toracica"/>
    <hyperlink ref="L298" r:id="rId263" display="https://libros.ergon.es/producto/tumores-del-sistema-nervioso-central-en-ninos"/>
    <hyperlink ref="L299" r:id="rId264" display="https://digital.ergon.es/library/publication/tumores-del-sistema-nervioso-central-en-ninos"/>
    <hyperlink ref="L300" r:id="rId265" display="https://libros.ergon.es/producto/ultrasonografia-digestiva"/>
    <hyperlink ref="L301" r:id="rId266" display="https://libros.ergon.es/producto/urgencias-en-gastroenterologia-hepatologia-y-nutricion-pediatrica"/>
    <hyperlink ref="L302" r:id="rId267" display="https://digital.ergon.es/library/publication/urgencias-en-pediatria-protocolos-diagnostico-terapeuticos-hospital-universitari-sant-joan-de-deu-6a-edicion"/>
    <hyperlink ref="L303" r:id="rId268" display="https://libros.ergon.es/producto/urgencias-oncologicas-en-pediatria-y-terapia-de-soporte-2a-edicion"/>
    <hyperlink ref="L304" r:id="rId269" display="https://libros.ergon.es/producto/urgencias-oncologicas"/>
    <hyperlink ref="L305" r:id="rId270" display="https://libros.ergon.es/producto/urgencias-y-tratamiento-del-nino-grave-3a-edicion"/>
    <hyperlink ref="L306" r:id="rId271" display="https://libros.ergon.es/producto/urgencias-y-tratamiento-del-nino-grave-volumen-ii"/>
    <hyperlink ref="L307" r:id="rId272" display="https://digital.ergon.es/library/publication/urgencias-y-tratamiento-del-nino-grave-casos-clinicos-comentados-vol-ii"/>
    <hyperlink ref="L308" r:id="rId273" display="https://libros.ergon.es/producto/urgencias-y-tratamiento-del-nino-grave-volumen-iii"/>
    <hyperlink ref="L309" r:id="rId274" display="https://digital.ergon.es/library/publication/urgencias-y-tratamiento-del-nino-grave-casos-clinicos-comentados-vol-iii"/>
    <hyperlink ref="L310" r:id="rId275" display="https://libros.ergon.es/producto/urgencias-y-tratamiento-del-nino-grave-volumen-iv"/>
    <hyperlink ref="L311" r:id="rId276" display="https://digital.ergon.es/library/publication/urgencias-y-tratamiento-del-nino-grave-casos-clinicos-comentados-vol-iv"/>
    <hyperlink ref="L312" r:id="rId277" display="https://libros.ergon.es/producto/urgencias-y-tratamiento-del-nino-grave-volumen-v"/>
    <hyperlink ref="L313" r:id="rId278" display="https://digital.ergon.es/library/publication/urgencias-y-tratamiento-del-nino-grave-casos-clinicos-comentados-volumen-v"/>
    <hyperlink ref="L314" r:id="rId279" display="https://libros.ergon.es/producto/urgencias-y-tratamiento-del-nino-grave-volumen-vi"/>
    <hyperlink ref="L315" r:id="rId280" display="https://digital.ergon.es/library/publication/urgencias-y-tratamiento-del-nino-grave-casos-clinicos-comentados-vol-vi"/>
    <hyperlink ref="L316" r:id="rId281" display="https://libros.ergon.es/producto/urgencias-y-tratamiento-del-nino-grave-volumen-vii"/>
    <hyperlink ref="L317" r:id="rId282" display="https://digital.ergon.es/library/publication/urgencias-y-tratamiento-del-nino-grave-casos-clinicos-comentados-vol-vii"/>
    <hyperlink ref="L318" r:id="rId283" display="https://libros.ergon.es/producto/urgencias-y-tratamiento-del-nino-grave-casos-clinicos-comentados-volumen-iii"/>
    <hyperlink ref="L319" r:id="rId284" display="https://digital.ergon.es/library/publication/urgencias-y-tratamiento-del-nino-grave-casos-clinicos-comentados-volumen-viii"/>
    <hyperlink ref="L322" r:id="rId285" display="https://libros.ergon.es/producto/urgencias_tratamiento_nino_grave_casos_clinicos"/>
    <hyperlink ref="L323" r:id="rId286" display="https://digital.ergon.es/library/publication/urgencias-y-tratamiento-del-nino-grave-casos-clinicos-comentados-volumen-x"/>
    <hyperlink ref="L326" r:id="rId287" display="https://libros.ergon.es/producto/valoracion_estado_nutricional_pediatria"/>
    <hyperlink ref="L327" r:id="rId288" display="https://digital.ergon.es/library/publication/valoracion-del-estado-nutricional-en-pediatria"/>
    <hyperlink ref="L328" r:id="rId289" display="https://libros.ergon.es/producto/ventilacion-mecanica-en-recien-nacidos-lactantes-y-ninos-3a-edicion-copia"/>
    <hyperlink ref="L330" r:id="rId290" display="https://libros.ergon.es/producto/vivir-y-comprender-la-epilepsia"/>
    <hyperlink ref="L331" r:id="rId291" display="https://libros.ergon.es/producto/vocabulario-terminologico-de-la-educacion-fisica-y-de-las-ciencias-aplicadas-al-deporte"/>
    <hyperlink ref="L332" r:id="rId292" display="https://libros.ergon.es/producto/william-osler"/>
    <hyperlink ref="L12" r:id="rId293" display="https://libros.ergon.es/producto/actualizacion-y-puesta-al-dia-en-patologia-digestiva"/>
    <hyperlink ref="L17" r:id="rId294" display="https://libros.ergon.es/producto/algoritmos_pediatria"/>
    <hyperlink ref="L258" r:id="rId295" display="https://libros.ergon.es/producto/programa-de-formacion-en-endoscopia-digestiva-basica"/>
    <hyperlink ref="L99" r:id="rId296" display="https://digital.ergon.es/library/publication/enfermedades-raras-metabolicas-procedimientos-de-urgencias-y-de-situaciones-de-riesgo"/>
    <hyperlink ref="L20" r:id="rId297" display="https://libros.ergon.es/producto/alimentacion_durante_infancia"/>
    <hyperlink ref="L58" r:id="rId298" display="https://libros.ergon.es/producto/cirugia_coagulopatias_congenitas"/>
    <hyperlink ref="L52" r:id="rId299" display="https://libros.ergon.es/producto/casos-clinicos-en-nutricion-infantil"/>
    <hyperlink ref="L275" r:id="rId300" display="https://libros.ergon.es/producto/sintomas-signos-guia-urgencias-pediatricas-2ed"/>
    <hyperlink ref="L188" r:id="rId301" display="https://libros.ergon.es/producto/manual-de-modificacion-de-placa"/>
    <hyperlink ref="L49" r:id="rId302" display="https://libros.ergon.es/producto/caso-a-caso-2-experiencias-clinicas-en-el-servicio-de-urgencias-del-hospital-universitario-12-de-octubre"/>
    <hyperlink ref="L324" r:id="rId303" display="https://libros.ergon.es/producto/urgencias-tratamiento-del-nino-grave-casos-clinicos-vol-xi"/>
    <hyperlink ref="L325" r:id="rId304" display="https://digital.ergon.es/library/publication/casos-clinicos-comentados-xi-digital"/>
    <hyperlink ref="L5" r:id="rId305" display="https://libros.ergon.es/producto/abordaje-edemas-y-ulceras-de-extremidad-inferior"/>
    <hyperlink ref="L276" r:id="rId306" display="https://digital.ergon.es/library/publication/sintomas-signos-guia-en-urgencias-pediatricas-2da-edicion-1689848066"/>
    <hyperlink ref="L36" r:id="rId307" display="https://libros.ergon.es/producto/atlas-de-gastroenterologia-pediatrica"/>
    <hyperlink ref="L144" r:id="rId308" display="https://libros.ergon.es/producto/herramientas-para-la-farmacia-clinica"/>
    <hyperlink ref="L165" r:id="rId309" display="https://libros.ergon.es/producto/manejo-practico-actual-del-dolor-agudo"/>
    <hyperlink ref="L198" r:id="rId310" display="https://libros.ergon.es/producto/manual-de-reanimacion-neonatal-4a-ed"/>
    <hyperlink ref="L89" r:id="rId311" display="https://libros.ergon.es/producto/ecmo-de-los-principios-a-la-practica"/>
    <hyperlink ref="L296" r:id="rId312" display="https://libros.ergon.es/producto/tratamiento-nutricional-en-pediatria"/>
    <hyperlink ref="L157" r:id="rId313" display="https://libros.ergon.es/producto/la-microbiota-en-el-ambito-veterinario"/>
    <hyperlink ref="L135" r:id="rId314" display="https://libros.ergon.es/producto/guia-sobre-el-trastorno-de-evitacion-restriccion-de-la-ingestion-de-alimentos-arfid-en-pediatria"/>
    <hyperlink ref="L171" r:id="rId315" display="https://libros.ergon.es/producto/manual-de-atencion-al-trauma-en-urgencias"/>
    <hyperlink ref="L158" r:id="rId316" display="https://digital.ergon.es/library/publication/la-microbiota-en-el-ambito-veterinario-y-su-modulacion"/>
    <hyperlink ref="L53" r:id="rId317" display="https://libros.ergon.es/producto/casos-clinicos-en-ortopedia-infantil-para-pediatras"/>
    <hyperlink ref="L62" r:id="rId318" display="https://digital.ergon.es/library/publication/cirugia-minimamente-invasiva-de-la-columna-vertebral"/>
    <hyperlink ref="L68" r:id="rId319" display="https://libros.ergon.es/producto/controversias-en-la-cirugia-craneal-y-cerebral"/>
    <hyperlink ref="L118" r:id="rId320" display="https://libros.ergon.es/producto/guia_atencion_recien_nacido_prematuro"/>
    <hyperlink ref="L181" r:id="rId321" display="https://digital.ergon.es/library/publication/manual-de-enfermedades-neuromusculares"/>
    <hyperlink ref="L235" r:id="rId322" display="https://digital.ergon.es/library/publication/nutricion-y-alimentacion-humana-1686298570"/>
    <hyperlink ref="L231" r:id="rId323" display="https://libros.ergon.es/producto/nutricion-enteral-y-parenteral-en-recien-nacidos-prematuros-de-muy-bajo-peso"/>
    <hyperlink ref="L320" r:id="rId324" display="https://libros.ergon.es/producto/urgencias-y-tratamiento-del-nino-grave-casos-clinicos-comentados-volumen-ix"/>
    <hyperlink ref="L321" r:id="rId325" display="https://digital.ergon.es/library/publication/urgencias-y-tratamiento-del-nino-grave-casos-clinicos-comentados-vol-ix"/>
    <hyperlink ref="L249" r:id="rId326" display="https://libros.ergon.es/producto/personalidades-inmaduras-cerebros-inmaduros-mentes-sin-dios/"/>
    <hyperlink ref="L329" r:id="rId327" display="https://libros.ergon.es/producto/ventilacion_mecanica_cuarta_edicion/"/>
    <hyperlink ref="L18" r:id="rId328" display="https://libros.ergon.es/producto/algoritmos-en-sueno-y-terapias-respiratorias-no-invasivas/"/>
  </hyperlinks>
  <printOptions/>
  <pageMargins left="0.2362204724409449" right="0.2362204724409449" top="0.35433070866141736" bottom="0.15748031496062992" header="0" footer="0"/>
  <pageSetup fitToHeight="16" fitToWidth="1" orientation="landscape" paperSize="9" scale="69" r:id="rId329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anabel</dc:creator>
  <cp:keywords/>
  <dc:description/>
  <cp:lastModifiedBy>Lucia Agudelo</cp:lastModifiedBy>
  <cp:lastPrinted>2023-11-27T09:30:00Z</cp:lastPrinted>
  <dcterms:created xsi:type="dcterms:W3CDTF">2004-12-15T14:55:43Z</dcterms:created>
  <dcterms:modified xsi:type="dcterms:W3CDTF">2024-04-12T09:46:10Z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